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group\Downloads\"/>
    </mc:Choice>
  </mc:AlternateContent>
  <bookViews>
    <workbookView xWindow="0" yWindow="0" windowWidth="20490" windowHeight="71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 calcOnSave="0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J840" i="108" s="1"/>
  <c r="I841" i="108"/>
  <c r="H841" i="108"/>
  <c r="G841" i="108"/>
  <c r="F841" i="108"/>
  <c r="E841" i="108"/>
  <c r="D841" i="108"/>
  <c r="C841" i="108"/>
  <c r="B841" i="108"/>
  <c r="B840" i="108" s="1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B837" i="108" s="1"/>
  <c r="Y835" i="108"/>
  <c r="X835" i="108"/>
  <c r="W835" i="108"/>
  <c r="V835" i="108"/>
  <c r="U835" i="108"/>
  <c r="T835" i="108"/>
  <c r="S835" i="108"/>
  <c r="R835" i="108"/>
  <c r="R834" i="108" s="1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J831" i="108" s="1"/>
  <c r="I832" i="108"/>
  <c r="H832" i="108"/>
  <c r="G832" i="108"/>
  <c r="F832" i="108"/>
  <c r="E832" i="108"/>
  <c r="D832" i="108"/>
  <c r="C832" i="108"/>
  <c r="B832" i="108"/>
  <c r="B831" i="108" s="1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B828" i="108" s="1"/>
  <c r="Y826" i="108"/>
  <c r="X826" i="108"/>
  <c r="W826" i="108"/>
  <c r="V826" i="108"/>
  <c r="U826" i="108"/>
  <c r="T826" i="108"/>
  <c r="S826" i="108"/>
  <c r="R826" i="108"/>
  <c r="R825" i="108" s="1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J822" i="108" s="1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R819" i="108" s="1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R816" i="108" s="1"/>
  <c r="Q817" i="108"/>
  <c r="P817" i="108"/>
  <c r="O817" i="108"/>
  <c r="N817" i="108"/>
  <c r="M817" i="108"/>
  <c r="L817" i="108"/>
  <c r="K817" i="108"/>
  <c r="J817" i="108"/>
  <c r="J816" i="108" s="1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J810" i="108" s="1"/>
  <c r="I811" i="108"/>
  <c r="H811" i="108"/>
  <c r="G811" i="108"/>
  <c r="F811" i="108"/>
  <c r="E811" i="108"/>
  <c r="D811" i="108"/>
  <c r="C811" i="108"/>
  <c r="B811" i="108"/>
  <c r="B810" i="108" s="1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B807" i="108" s="1"/>
  <c r="Y805" i="108"/>
  <c r="X805" i="108"/>
  <c r="W805" i="108"/>
  <c r="V805" i="108"/>
  <c r="U805" i="108"/>
  <c r="T805" i="108"/>
  <c r="S805" i="108"/>
  <c r="R805" i="108"/>
  <c r="R804" i="108" s="1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R801" i="108" s="1"/>
  <c r="Q802" i="108"/>
  <c r="P802" i="108"/>
  <c r="O802" i="108"/>
  <c r="N802" i="108"/>
  <c r="M802" i="108"/>
  <c r="L802" i="108"/>
  <c r="K802" i="108"/>
  <c r="J802" i="108"/>
  <c r="J801" i="108" s="1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F146" i="109" s="1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V36" i="109" s="1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653" i="82" s="1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7" i="105"/>
  <c r="E28" i="105"/>
  <c r="I615" i="82"/>
  <c r="I590" i="82"/>
  <c r="I515" i="82"/>
  <c r="Y387" i="82"/>
  <c r="I332" i="82"/>
  <c r="Y309" i="82"/>
  <c r="I269" i="82"/>
  <c r="I244" i="82"/>
  <c r="Y204" i="82"/>
  <c r="I81" i="82"/>
  <c r="I21" i="82"/>
  <c r="I900" i="109"/>
  <c r="Q875" i="109"/>
  <c r="Y734" i="109"/>
  <c r="Y669" i="109"/>
  <c r="Y864" i="107"/>
  <c r="Q784" i="107"/>
  <c r="Q739" i="107"/>
  <c r="Q679" i="107"/>
  <c r="I610" i="107"/>
  <c r="Y407" i="107"/>
  <c r="I304" i="107"/>
  <c r="Y131" i="107"/>
  <c r="I630" i="108"/>
  <c r="Y610" i="108"/>
  <c r="I595" i="108"/>
  <c r="Y570" i="108"/>
  <c r="Y555" i="108"/>
  <c r="I550" i="108"/>
  <c r="Q530" i="108"/>
  <c r="I515" i="108"/>
  <c r="Y495" i="108"/>
  <c r="Q490" i="108"/>
  <c r="Q472" i="108"/>
  <c r="Q447" i="108"/>
  <c r="I432" i="108"/>
  <c r="I427" i="108"/>
  <c r="I412" i="108"/>
  <c r="Y392" i="108"/>
  <c r="Q367" i="108"/>
  <c r="Q362" i="108"/>
  <c r="Q352" i="108"/>
  <c r="Q347" i="108"/>
  <c r="I332" i="108"/>
  <c r="Q314" i="108"/>
  <c r="Q304" i="108"/>
  <c r="Q289" i="108"/>
  <c r="Y284" i="108"/>
  <c r="Q269" i="108"/>
  <c r="I269" i="108"/>
  <c r="Q259" i="108"/>
  <c r="Y249" i="108"/>
  <c r="Q244" i="108"/>
  <c r="I244" i="108"/>
  <c r="I234" i="108"/>
  <c r="I229" i="108"/>
  <c r="Y224" i="108"/>
  <c r="I214" i="108"/>
  <c r="I209" i="108"/>
  <c r="Y204" i="108"/>
  <c r="Y189" i="108"/>
  <c r="Y184" i="108"/>
  <c r="Q184" i="108"/>
  <c r="I166" i="108"/>
  <c r="Y161" i="108"/>
  <c r="I146" i="108"/>
  <c r="Y141" i="108"/>
  <c r="Y126" i="108"/>
  <c r="Y121" i="108"/>
  <c r="Q121" i="108"/>
  <c r="Y106" i="108"/>
  <c r="I106" i="108"/>
  <c r="Q86" i="108"/>
  <c r="I86" i="108"/>
  <c r="Q76" i="108"/>
  <c r="Y66" i="108"/>
  <c r="Y61" i="108"/>
  <c r="Q61" i="108"/>
  <c r="Y51" i="108"/>
  <c r="Y46" i="108"/>
  <c r="Q46" i="108"/>
  <c r="I41" i="108"/>
  <c r="Y36" i="108"/>
  <c r="I26" i="108"/>
  <c r="Q21" i="108"/>
  <c r="H819" i="108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I828" i="108"/>
  <c r="Y825" i="108"/>
  <c r="Q825" i="108"/>
  <c r="I825" i="108"/>
  <c r="Y822" i="108"/>
  <c r="Q822" i="108"/>
  <c r="I822" i="108"/>
  <c r="Y819" i="108"/>
  <c r="Q819" i="108"/>
  <c r="Y816" i="108"/>
  <c r="Q816" i="108"/>
  <c r="I816" i="108"/>
  <c r="Y813" i="108"/>
  <c r="Q813" i="108"/>
  <c r="I813" i="108"/>
  <c r="Q810" i="108"/>
  <c r="Y807" i="108"/>
  <c r="Q807" i="108"/>
  <c r="I807" i="108"/>
  <c r="Y804" i="108"/>
  <c r="Q804" i="108"/>
  <c r="I804" i="108"/>
  <c r="Y801" i="108"/>
  <c r="I801" i="108"/>
  <c r="Y798" i="108"/>
  <c r="Q798" i="108"/>
  <c r="I798" i="108"/>
  <c r="Q795" i="108"/>
  <c r="I795" i="108"/>
  <c r="Q792" i="108"/>
  <c r="I792" i="108"/>
  <c r="Y789" i="108"/>
  <c r="Q789" i="108"/>
  <c r="Y786" i="108"/>
  <c r="I786" i="108"/>
  <c r="Y783" i="108"/>
  <c r="Q783" i="108"/>
  <c r="I783" i="108"/>
  <c r="Y780" i="108"/>
  <c r="Q780" i="108"/>
  <c r="Y777" i="108"/>
  <c r="Q777" i="108"/>
  <c r="I777" i="108"/>
  <c r="Y774" i="108"/>
  <c r="I774" i="108"/>
  <c r="Y771" i="108"/>
  <c r="Q771" i="108"/>
  <c r="I771" i="108"/>
  <c r="Y768" i="108"/>
  <c r="I768" i="108"/>
  <c r="Y765" i="108"/>
  <c r="Q765" i="108"/>
  <c r="I765" i="108"/>
  <c r="Y762" i="108"/>
  <c r="I762" i="108"/>
  <c r="Q759" i="108"/>
  <c r="I759" i="108"/>
  <c r="Y756" i="108"/>
  <c r="Q756" i="108"/>
  <c r="I756" i="108"/>
  <c r="Y753" i="108"/>
  <c r="Q753" i="108"/>
  <c r="I753" i="108"/>
  <c r="Q750" i="108"/>
  <c r="Y744" i="108"/>
  <c r="Q744" i="108"/>
  <c r="I744" i="108"/>
  <c r="Q741" i="108"/>
  <c r="I741" i="108"/>
  <c r="Y738" i="108"/>
  <c r="Q738" i="108"/>
  <c r="Y735" i="108"/>
  <c r="Q735" i="108"/>
  <c r="I735" i="108"/>
  <c r="Y732" i="108"/>
  <c r="Q732" i="108"/>
  <c r="I732" i="108"/>
  <c r="Y729" i="108"/>
  <c r="Q729" i="108"/>
  <c r="I729" i="108"/>
  <c r="Y726" i="108"/>
  <c r="Q726" i="108"/>
  <c r="I726" i="108"/>
  <c r="Y723" i="108"/>
  <c r="Q723" i="108"/>
  <c r="I723" i="108"/>
  <c r="Y720" i="108"/>
  <c r="Q720" i="108"/>
  <c r="I720" i="108"/>
  <c r="Y717" i="108"/>
  <c r="Q717" i="108"/>
  <c r="I717" i="108"/>
  <c r="Y714" i="108"/>
  <c r="Q714" i="108"/>
  <c r="I714" i="108"/>
  <c r="Y711" i="108"/>
  <c r="Q711" i="108"/>
  <c r="I711" i="108"/>
  <c r="Y708" i="108"/>
  <c r="I708" i="108"/>
  <c r="Q705" i="108"/>
  <c r="I705" i="108"/>
  <c r="Y702" i="108"/>
  <c r="Q702" i="108"/>
  <c r="Y699" i="108"/>
  <c r="Q699" i="108"/>
  <c r="I699" i="108"/>
  <c r="Y696" i="108"/>
  <c r="Q696" i="108"/>
  <c r="I696" i="108"/>
  <c r="Y693" i="108"/>
  <c r="Q693" i="108"/>
  <c r="Y690" i="108"/>
  <c r="Q690" i="108"/>
  <c r="I690" i="108"/>
  <c r="Y687" i="108"/>
  <c r="Q687" i="108"/>
  <c r="I687" i="108"/>
  <c r="Y684" i="108"/>
  <c r="Q684" i="108"/>
  <c r="I684" i="108"/>
  <c r="Y681" i="108"/>
  <c r="Q681" i="108"/>
  <c r="I681" i="108"/>
  <c r="Y678" i="108"/>
  <c r="Q678" i="108"/>
  <c r="Y675" i="108"/>
  <c r="I675" i="108"/>
  <c r="Q672" i="108"/>
  <c r="I672" i="108"/>
  <c r="Q669" i="108"/>
  <c r="Y666" i="108"/>
  <c r="Q666" i="108"/>
  <c r="I666" i="108"/>
  <c r="Y663" i="108"/>
  <c r="Q663" i="108"/>
  <c r="I663" i="108"/>
  <c r="Q660" i="108"/>
  <c r="Y657" i="108"/>
  <c r="Q657" i="108"/>
  <c r="I657" i="108"/>
  <c r="Y654" i="108"/>
  <c r="Q654" i="108"/>
  <c r="I654" i="108"/>
  <c r="Y1165" i="109"/>
  <c r="Q1165" i="109"/>
  <c r="Y1162" i="109"/>
  <c r="Q1162" i="109"/>
  <c r="I1162" i="109"/>
  <c r="Y1159" i="109"/>
  <c r="Q1159" i="109"/>
  <c r="I1159" i="109"/>
  <c r="Y1156" i="109"/>
  <c r="Q1156" i="109"/>
  <c r="I1156" i="109"/>
  <c r="Y1153" i="109"/>
  <c r="I1153" i="109"/>
  <c r="Q1150" i="109"/>
  <c r="I1150" i="109"/>
  <c r="Y1147" i="109"/>
  <c r="Q1147" i="109"/>
  <c r="I1147" i="109"/>
  <c r="Q1144" i="109"/>
  <c r="Y1141" i="109"/>
  <c r="Q1141" i="109"/>
  <c r="I1141" i="109"/>
  <c r="Y1138" i="109"/>
  <c r="Q1138" i="109"/>
  <c r="I1138" i="109"/>
  <c r="Q1135" i="109"/>
  <c r="Y1132" i="109"/>
  <c r="I1132" i="109"/>
  <c r="Y1129" i="109"/>
  <c r="Q1129" i="109"/>
  <c r="I1129" i="109"/>
  <c r="Y1126" i="109"/>
  <c r="Q1126" i="109"/>
  <c r="I1126" i="109"/>
  <c r="Y1123" i="109"/>
  <c r="I1123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Y1069" i="109"/>
  <c r="Q1069" i="109"/>
  <c r="I1069" i="109"/>
  <c r="Y1066" i="109"/>
  <c r="Q1066" i="109"/>
  <c r="Y1063" i="109"/>
  <c r="Q1063" i="109"/>
  <c r="I1063" i="109"/>
  <c r="Y1060" i="109"/>
  <c r="Q1060" i="109"/>
  <c r="I1060" i="109"/>
  <c r="Y1057" i="109"/>
  <c r="Q1057" i="109"/>
  <c r="I1057" i="109"/>
  <c r="Q1054" i="109"/>
  <c r="I1054" i="109"/>
  <c r="Y1051" i="109"/>
  <c r="Q1051" i="109"/>
  <c r="I1051" i="109"/>
  <c r="Y1048" i="109"/>
  <c r="Q1048" i="109"/>
  <c r="I1048" i="109"/>
  <c r="Y1045" i="109"/>
  <c r="Q1045" i="109"/>
  <c r="I1045" i="109"/>
  <c r="Y1042" i="109"/>
  <c r="Q1042" i="109"/>
  <c r="I1042" i="109"/>
  <c r="Y1039" i="109"/>
  <c r="Q1039" i="109"/>
  <c r="I1039" i="109"/>
  <c r="Y1036" i="109"/>
  <c r="Q1036" i="109"/>
  <c r="I1036" i="109"/>
  <c r="Y1033" i="109"/>
  <c r="Q1033" i="109"/>
  <c r="I1033" i="109"/>
  <c r="Y1030" i="109"/>
  <c r="Q1030" i="109"/>
  <c r="I1030" i="109"/>
  <c r="Y1027" i="109"/>
  <c r="Q1027" i="109"/>
  <c r="I1027" i="109"/>
  <c r="Y1024" i="109"/>
  <c r="Q1024" i="109"/>
  <c r="I1024" i="109"/>
  <c r="Y1021" i="109"/>
  <c r="Q1021" i="109"/>
  <c r="I1021" i="109"/>
  <c r="Y1018" i="109"/>
  <c r="Q1018" i="109"/>
  <c r="I1018" i="109"/>
  <c r="Y1015" i="109"/>
  <c r="Q1015" i="109"/>
  <c r="I1015" i="109"/>
  <c r="Y1012" i="109"/>
  <c r="Q1012" i="109"/>
  <c r="I1012" i="109"/>
  <c r="Y1009" i="109"/>
  <c r="Q1009" i="109"/>
  <c r="I1009" i="109"/>
  <c r="Y1006" i="109"/>
  <c r="Q1006" i="109"/>
  <c r="I1006" i="109"/>
  <c r="Y1003" i="109"/>
  <c r="Q1003" i="109"/>
  <c r="I1003" i="109"/>
  <c r="Y1000" i="109"/>
  <c r="Q1000" i="109"/>
  <c r="I1000" i="109"/>
  <c r="Y997" i="109"/>
  <c r="Q997" i="109"/>
  <c r="I997" i="109"/>
  <c r="Y994" i="109"/>
  <c r="Q994" i="109"/>
  <c r="I994" i="109"/>
  <c r="Y991" i="109"/>
  <c r="Q991" i="109"/>
  <c r="I991" i="109"/>
  <c r="Y988" i="109"/>
  <c r="Q988" i="109"/>
  <c r="I988" i="109"/>
  <c r="Y985" i="109"/>
  <c r="Q985" i="109"/>
  <c r="I985" i="109"/>
  <c r="Y982" i="109"/>
  <c r="Q982" i="109"/>
  <c r="I982" i="109"/>
  <c r="Y979" i="109"/>
  <c r="Q979" i="109"/>
  <c r="I979" i="109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Q630" i="82" s="1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V628" i="82"/>
  <c r="U628" i="82"/>
  <c r="T628" i="82"/>
  <c r="S628" i="82"/>
  <c r="R628" i="82"/>
  <c r="Q628" i="82"/>
  <c r="Q625" i="82" s="1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I605" i="82" s="1"/>
  <c r="H608" i="82"/>
  <c r="G608" i="82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Q590" i="82" s="1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T578" i="82"/>
  <c r="S578" i="82"/>
  <c r="R578" i="82"/>
  <c r="Q578" i="82"/>
  <c r="Q575" i="82" s="1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Q560" i="82" s="1"/>
  <c r="P563" i="82"/>
  <c r="O563" i="82"/>
  <c r="N563" i="82"/>
  <c r="M563" i="82"/>
  <c r="L563" i="82"/>
  <c r="K563" i="82"/>
  <c r="J563" i="82"/>
  <c r="I563" i="82"/>
  <c r="I560" i="82" s="1"/>
  <c r="H563" i="82"/>
  <c r="G563" i="82"/>
  <c r="F563" i="82"/>
  <c r="E563" i="82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Y550" i="82" s="1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Y545" i="82" s="1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Q535" i="82" s="1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Q525" i="82" s="1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I500" i="82" s="1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Q490" i="82" s="1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V475" i="82"/>
  <c r="U475" i="82"/>
  <c r="T475" i="82"/>
  <c r="S475" i="82"/>
  <c r="R475" i="82"/>
  <c r="Q475" i="82"/>
  <c r="Q472" i="82" s="1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I467" i="82" s="1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Q462" i="82" s="1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Y460" i="82"/>
  <c r="Y457" i="82" s="1"/>
  <c r="X460" i="82"/>
  <c r="W460" i="82"/>
  <c r="V460" i="82"/>
  <c r="U460" i="82"/>
  <c r="T460" i="82"/>
  <c r="S460" i="82"/>
  <c r="R460" i="82"/>
  <c r="Q460" i="82"/>
  <c r="Q457" i="82" s="1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I442" i="82" s="1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Y432" i="82" s="1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I432" i="82" s="1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Q427" i="82" s="1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I392" i="82" s="1"/>
  <c r="H395" i="82"/>
  <c r="G395" i="82"/>
  <c r="F395" i="82"/>
  <c r="E395" i="82"/>
  <c r="D395" i="82"/>
  <c r="C395" i="82"/>
  <c r="Y390" i="82"/>
  <c r="X390" i="82"/>
  <c r="W390" i="82"/>
  <c r="V390" i="82"/>
  <c r="U390" i="82"/>
  <c r="T390" i="82"/>
  <c r="S390" i="82"/>
  <c r="R390" i="82"/>
  <c r="Q390" i="82"/>
  <c r="Q387" i="82" s="1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Q362" i="82" s="1"/>
  <c r="P365" i="82"/>
  <c r="O365" i="82"/>
  <c r="N365" i="82"/>
  <c r="M365" i="82"/>
  <c r="L365" i="82"/>
  <c r="K365" i="82"/>
  <c r="J365" i="82"/>
  <c r="I365" i="82"/>
  <c r="I362" i="82" s="1"/>
  <c r="H365" i="82"/>
  <c r="G365" i="82"/>
  <c r="F365" i="82"/>
  <c r="E365" i="82"/>
  <c r="D365" i="82"/>
  <c r="C365" i="82"/>
  <c r="Y360" i="82"/>
  <c r="Y357" i="82" s="1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Y345" i="82"/>
  <c r="X345" i="82"/>
  <c r="W345" i="82"/>
  <c r="V345" i="82"/>
  <c r="U345" i="82"/>
  <c r="T345" i="82"/>
  <c r="S345" i="82"/>
  <c r="R345" i="82"/>
  <c r="Q345" i="82"/>
  <c r="Q342" i="82" s="1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Q337" i="82" s="1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Y335" i="82"/>
  <c r="Y332" i="82" s="1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C335" i="82"/>
  <c r="Y327" i="82"/>
  <c r="Y324" i="82" s="1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Y319" i="82" s="1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Y289" i="82" s="1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Y284" i="82" s="1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I284" i="82" s="1"/>
  <c r="H287" i="82"/>
  <c r="G287" i="82"/>
  <c r="F287" i="82"/>
  <c r="E287" i="82"/>
  <c r="D287" i="82"/>
  <c r="C287" i="82"/>
  <c r="Y282" i="82"/>
  <c r="Y279" i="82" s="1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Y267" i="82"/>
  <c r="Y264" i="82" s="1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I264" i="82" s="1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V242" i="82"/>
  <c r="U242" i="82"/>
  <c r="T242" i="82"/>
  <c r="S242" i="82"/>
  <c r="R242" i="82"/>
  <c r="Q242" i="82"/>
  <c r="Q239" i="82" s="1"/>
  <c r="P242" i="82"/>
  <c r="O242" i="82"/>
  <c r="N242" i="82"/>
  <c r="M242" i="82"/>
  <c r="L242" i="82"/>
  <c r="K242" i="82"/>
  <c r="J242" i="82"/>
  <c r="I242" i="82"/>
  <c r="I239" i="82" s="1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Y219" i="82" s="1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I214" i="82" s="1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Q199" i="82" s="1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Y182" i="82"/>
  <c r="Y179" i="82" s="1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Q156" i="82" s="1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Q146" i="82" s="1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Y141" i="82" s="1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Q116" i="82" s="1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Q101" i="82" s="1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Q96" i="82" s="1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I91" i="82" s="1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Q81" i="82" s="1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Y66" i="82" s="1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Q61" i="82" s="1"/>
  <c r="P64" i="82"/>
  <c r="O64" i="82"/>
  <c r="N64" i="82"/>
  <c r="M64" i="82"/>
  <c r="L64" i="82"/>
  <c r="K64" i="82"/>
  <c r="J64" i="82"/>
  <c r="I64" i="82"/>
  <c r="I61" i="82" s="1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I41" i="82" s="1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R39" i="82"/>
  <c r="Q39" i="82"/>
  <c r="Q36" i="82" s="1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Y24" i="82"/>
  <c r="Y21" i="82" s="1"/>
  <c r="X24" i="82"/>
  <c r="W24" i="82"/>
  <c r="V24" i="82"/>
  <c r="U24" i="82"/>
  <c r="T24" i="82"/>
  <c r="S24" i="82"/>
  <c r="R24" i="82"/>
  <c r="Q24" i="82"/>
  <c r="Q21" i="82" s="1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Y640" i="108" s="1"/>
  <c r="X643" i="108"/>
  <c r="W643" i="108"/>
  <c r="V643" i="108"/>
  <c r="U643" i="108"/>
  <c r="T643" i="108"/>
  <c r="S643" i="108"/>
  <c r="R643" i="108"/>
  <c r="Q643" i="108"/>
  <c r="Q640" i="108" s="1"/>
  <c r="P643" i="108"/>
  <c r="O643" i="108"/>
  <c r="N643" i="108"/>
  <c r="M643" i="108"/>
  <c r="L643" i="108"/>
  <c r="K643" i="108"/>
  <c r="J643" i="108"/>
  <c r="I643" i="108"/>
  <c r="I640" i="108" s="1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Y630" i="108" s="1"/>
  <c r="X633" i="108"/>
  <c r="W633" i="108"/>
  <c r="V633" i="108"/>
  <c r="U633" i="108"/>
  <c r="T633" i="108"/>
  <c r="S633" i="108"/>
  <c r="R633" i="108"/>
  <c r="Q633" i="108"/>
  <c r="Q630" i="108" s="1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Y625" i="108" s="1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I625" i="108" s="1"/>
  <c r="H628" i="108"/>
  <c r="G628" i="108"/>
  <c r="F628" i="108"/>
  <c r="E628" i="108"/>
  <c r="D628" i="108"/>
  <c r="C628" i="108"/>
  <c r="Y623" i="108"/>
  <c r="Y620" i="108" s="1"/>
  <c r="X623" i="108"/>
  <c r="W623" i="108"/>
  <c r="V623" i="108"/>
  <c r="U623" i="108"/>
  <c r="T623" i="108"/>
  <c r="S623" i="108"/>
  <c r="R623" i="108"/>
  <c r="Q623" i="108"/>
  <c r="Q620" i="108" s="1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Y615" i="108" s="1"/>
  <c r="X618" i="108"/>
  <c r="W618" i="108"/>
  <c r="V618" i="108"/>
  <c r="U618" i="108"/>
  <c r="T618" i="108"/>
  <c r="S618" i="108"/>
  <c r="R618" i="108"/>
  <c r="Q618" i="108"/>
  <c r="Q615" i="108" s="1"/>
  <c r="P618" i="108"/>
  <c r="O618" i="108"/>
  <c r="N618" i="108"/>
  <c r="M618" i="108"/>
  <c r="L618" i="108"/>
  <c r="K618" i="108"/>
  <c r="J618" i="108"/>
  <c r="I618" i="108"/>
  <c r="I615" i="108" s="1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K613" i="108"/>
  <c r="J613" i="108"/>
  <c r="I613" i="108"/>
  <c r="I610" i="108" s="1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Q605" i="108" s="1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Y600" i="108" s="1"/>
  <c r="X603" i="108"/>
  <c r="W603" i="108"/>
  <c r="V603" i="108"/>
  <c r="U603" i="108"/>
  <c r="T603" i="108"/>
  <c r="S603" i="108"/>
  <c r="R603" i="108"/>
  <c r="Q603" i="108"/>
  <c r="Q600" i="108" s="1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Y595" i="108" s="1"/>
  <c r="X598" i="108"/>
  <c r="W598" i="108"/>
  <c r="V598" i="108"/>
  <c r="U598" i="108"/>
  <c r="T598" i="108"/>
  <c r="S598" i="108"/>
  <c r="R598" i="108"/>
  <c r="Q598" i="108"/>
  <c r="Q595" i="108" s="1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Y593" i="108"/>
  <c r="Y590" i="108" s="1"/>
  <c r="X593" i="108"/>
  <c r="W593" i="108"/>
  <c r="V593" i="108"/>
  <c r="U593" i="108"/>
  <c r="T593" i="108"/>
  <c r="S593" i="108"/>
  <c r="R593" i="108"/>
  <c r="Q593" i="108"/>
  <c r="Q590" i="108" s="1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Y585" i="108" s="1"/>
  <c r="X588" i="108"/>
  <c r="W588" i="108"/>
  <c r="V588" i="108"/>
  <c r="U588" i="108"/>
  <c r="T588" i="108"/>
  <c r="S588" i="108"/>
  <c r="R588" i="108"/>
  <c r="Q588" i="108"/>
  <c r="Q585" i="108" s="1"/>
  <c r="P588" i="108"/>
  <c r="O588" i="108"/>
  <c r="N588" i="108"/>
  <c r="M588" i="108"/>
  <c r="L588" i="108"/>
  <c r="K588" i="108"/>
  <c r="J588" i="108"/>
  <c r="I588" i="108"/>
  <c r="I585" i="108" s="1"/>
  <c r="H588" i="108"/>
  <c r="G588" i="108"/>
  <c r="F588" i="108"/>
  <c r="E588" i="108"/>
  <c r="D588" i="108"/>
  <c r="C588" i="108"/>
  <c r="Y583" i="108"/>
  <c r="Y580" i="108" s="1"/>
  <c r="X583" i="108"/>
  <c r="W583" i="108"/>
  <c r="V583" i="108"/>
  <c r="U583" i="108"/>
  <c r="T583" i="108"/>
  <c r="S583" i="108"/>
  <c r="R583" i="108"/>
  <c r="Q583" i="108"/>
  <c r="Q580" i="108" s="1"/>
  <c r="P583" i="108"/>
  <c r="O583" i="108"/>
  <c r="N583" i="108"/>
  <c r="M583" i="108"/>
  <c r="L583" i="108"/>
  <c r="K583" i="108"/>
  <c r="J583" i="108"/>
  <c r="I583" i="108"/>
  <c r="I580" i="108" s="1"/>
  <c r="H583" i="108"/>
  <c r="G583" i="108"/>
  <c r="F583" i="108"/>
  <c r="E583" i="108"/>
  <c r="D583" i="108"/>
  <c r="C583" i="108"/>
  <c r="Y578" i="108"/>
  <c r="Y575" i="108" s="1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I575" i="108" s="1"/>
  <c r="H578" i="108"/>
  <c r="G578" i="108"/>
  <c r="F578" i="108"/>
  <c r="E578" i="108"/>
  <c r="D578" i="108"/>
  <c r="C578" i="108"/>
  <c r="Y573" i="108"/>
  <c r="X573" i="108"/>
  <c r="W573" i="108"/>
  <c r="V573" i="108"/>
  <c r="U573" i="108"/>
  <c r="T573" i="108"/>
  <c r="S573" i="108"/>
  <c r="R573" i="108"/>
  <c r="Q573" i="108"/>
  <c r="Q570" i="108" s="1"/>
  <c r="P573" i="108"/>
  <c r="O573" i="108"/>
  <c r="N573" i="108"/>
  <c r="M573" i="108"/>
  <c r="L573" i="108"/>
  <c r="K573" i="108"/>
  <c r="J573" i="108"/>
  <c r="I573" i="108"/>
  <c r="I570" i="108" s="1"/>
  <c r="H573" i="108"/>
  <c r="G573" i="108"/>
  <c r="F573" i="108"/>
  <c r="E573" i="108"/>
  <c r="D573" i="108"/>
  <c r="C573" i="108"/>
  <c r="Y568" i="108"/>
  <c r="Y565" i="108" s="1"/>
  <c r="X568" i="108"/>
  <c r="W568" i="108"/>
  <c r="V568" i="108"/>
  <c r="U568" i="108"/>
  <c r="T568" i="108"/>
  <c r="S568" i="108"/>
  <c r="R568" i="108"/>
  <c r="Q568" i="108"/>
  <c r="Q565" i="108" s="1"/>
  <c r="P568" i="108"/>
  <c r="O568" i="108"/>
  <c r="N568" i="108"/>
  <c r="M568" i="108"/>
  <c r="L568" i="108"/>
  <c r="K568" i="108"/>
  <c r="J568" i="108"/>
  <c r="I568" i="108"/>
  <c r="I565" i="108" s="1"/>
  <c r="H568" i="108"/>
  <c r="G568" i="108"/>
  <c r="F568" i="108"/>
  <c r="E568" i="108"/>
  <c r="D568" i="108"/>
  <c r="C568" i="108"/>
  <c r="Y563" i="108"/>
  <c r="Y560" i="108" s="1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I560" i="108" s="1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Q558" i="108"/>
  <c r="Q555" i="108" s="1"/>
  <c r="P558" i="108"/>
  <c r="O558" i="108"/>
  <c r="N558" i="108"/>
  <c r="M558" i="108"/>
  <c r="L558" i="108"/>
  <c r="K558" i="108"/>
  <c r="J558" i="108"/>
  <c r="I558" i="108"/>
  <c r="I555" i="108" s="1"/>
  <c r="H558" i="108"/>
  <c r="G558" i="108"/>
  <c r="F558" i="108"/>
  <c r="E558" i="108"/>
  <c r="D558" i="108"/>
  <c r="C558" i="108"/>
  <c r="Y553" i="108"/>
  <c r="Y550" i="108" s="1"/>
  <c r="X553" i="108"/>
  <c r="W553" i="108"/>
  <c r="V553" i="108"/>
  <c r="U553" i="108"/>
  <c r="T553" i="108"/>
  <c r="S553" i="108"/>
  <c r="R553" i="108"/>
  <c r="Q553" i="108"/>
  <c r="Q550" i="108" s="1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I545" i="108" s="1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Q540" i="108" s="1"/>
  <c r="P543" i="108"/>
  <c r="O543" i="108"/>
  <c r="N543" i="108"/>
  <c r="M543" i="108"/>
  <c r="L543" i="108"/>
  <c r="K543" i="108"/>
  <c r="J543" i="108"/>
  <c r="I543" i="108"/>
  <c r="I540" i="108" s="1"/>
  <c r="H543" i="108"/>
  <c r="G543" i="108"/>
  <c r="F543" i="108"/>
  <c r="E543" i="108"/>
  <c r="D543" i="108"/>
  <c r="C543" i="108"/>
  <c r="Y538" i="108"/>
  <c r="Y535" i="108" s="1"/>
  <c r="X538" i="108"/>
  <c r="W538" i="108"/>
  <c r="V538" i="108"/>
  <c r="U538" i="108"/>
  <c r="T538" i="108"/>
  <c r="S538" i="108"/>
  <c r="R538" i="108"/>
  <c r="Q538" i="108"/>
  <c r="Q535" i="108" s="1"/>
  <c r="P538" i="108"/>
  <c r="O538" i="108"/>
  <c r="N538" i="108"/>
  <c r="M538" i="108"/>
  <c r="L538" i="108"/>
  <c r="K538" i="108"/>
  <c r="J538" i="108"/>
  <c r="I538" i="108"/>
  <c r="I535" i="108" s="1"/>
  <c r="H538" i="108"/>
  <c r="G538" i="108"/>
  <c r="F538" i="108"/>
  <c r="E538" i="108"/>
  <c r="D538" i="108"/>
  <c r="C538" i="108"/>
  <c r="Y533" i="108"/>
  <c r="Y530" i="108" s="1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Q525" i="108" s="1"/>
  <c r="P528" i="108"/>
  <c r="O528" i="108"/>
  <c r="N528" i="108"/>
  <c r="M528" i="108"/>
  <c r="L528" i="108"/>
  <c r="K528" i="108"/>
  <c r="J528" i="108"/>
  <c r="I528" i="108"/>
  <c r="I525" i="108" s="1"/>
  <c r="H528" i="108"/>
  <c r="G528" i="108"/>
  <c r="F528" i="108"/>
  <c r="E528" i="108"/>
  <c r="D528" i="108"/>
  <c r="C528" i="108"/>
  <c r="Y523" i="108"/>
  <c r="Y520" i="108" s="1"/>
  <c r="X523" i="108"/>
  <c r="W523" i="108"/>
  <c r="V523" i="108"/>
  <c r="U523" i="108"/>
  <c r="T523" i="108"/>
  <c r="S523" i="108"/>
  <c r="R523" i="108"/>
  <c r="Q523" i="108"/>
  <c r="Q520" i="108" s="1"/>
  <c r="P523" i="108"/>
  <c r="O523" i="108"/>
  <c r="N523" i="108"/>
  <c r="M523" i="108"/>
  <c r="L523" i="108"/>
  <c r="K523" i="108"/>
  <c r="J523" i="108"/>
  <c r="I523" i="108"/>
  <c r="I520" i="108" s="1"/>
  <c r="H523" i="108"/>
  <c r="G523" i="108"/>
  <c r="F523" i="108"/>
  <c r="E523" i="108"/>
  <c r="D523" i="108"/>
  <c r="C523" i="108"/>
  <c r="Y518" i="108"/>
  <c r="Y515" i="108" s="1"/>
  <c r="X518" i="108"/>
  <c r="W518" i="108"/>
  <c r="V518" i="108"/>
  <c r="U518" i="108"/>
  <c r="T518" i="108"/>
  <c r="S518" i="108"/>
  <c r="R518" i="108"/>
  <c r="Q518" i="108"/>
  <c r="Q515" i="108" s="1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Y510" i="108" s="1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I510" i="108" s="1"/>
  <c r="H513" i="108"/>
  <c r="G513" i="108"/>
  <c r="F513" i="108"/>
  <c r="E513" i="108"/>
  <c r="D513" i="108"/>
  <c r="C513" i="108"/>
  <c r="Y508" i="108"/>
  <c r="Y505" i="108" s="1"/>
  <c r="X508" i="108"/>
  <c r="W508" i="108"/>
  <c r="V508" i="108"/>
  <c r="U508" i="108"/>
  <c r="T508" i="108"/>
  <c r="S508" i="108"/>
  <c r="R508" i="108"/>
  <c r="Q508" i="108"/>
  <c r="Q505" i="108" s="1"/>
  <c r="P508" i="108"/>
  <c r="O508" i="108"/>
  <c r="N508" i="108"/>
  <c r="M508" i="108"/>
  <c r="L508" i="108"/>
  <c r="K508" i="108"/>
  <c r="J508" i="108"/>
  <c r="I508" i="108"/>
  <c r="I505" i="108" s="1"/>
  <c r="H508" i="108"/>
  <c r="G508" i="108"/>
  <c r="F508" i="108"/>
  <c r="E508" i="108"/>
  <c r="D508" i="108"/>
  <c r="C508" i="108"/>
  <c r="Y503" i="108"/>
  <c r="Y500" i="108" s="1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I500" i="108" s="1"/>
  <c r="H503" i="108"/>
  <c r="G503" i="108"/>
  <c r="F503" i="108"/>
  <c r="E503" i="108"/>
  <c r="D503" i="108"/>
  <c r="C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I495" i="108" s="1"/>
  <c r="H498" i="108"/>
  <c r="G498" i="108"/>
  <c r="F498" i="108"/>
  <c r="E498" i="108"/>
  <c r="D498" i="108"/>
  <c r="C498" i="108"/>
  <c r="Y493" i="108"/>
  <c r="Y490" i="108" s="1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I490" i="108" s="1"/>
  <c r="H493" i="108"/>
  <c r="G493" i="108"/>
  <c r="F493" i="108"/>
  <c r="E493" i="108"/>
  <c r="D493" i="108"/>
  <c r="C493" i="108"/>
  <c r="Y485" i="108"/>
  <c r="Y482" i="108" s="1"/>
  <c r="X485" i="108"/>
  <c r="W485" i="108"/>
  <c r="V485" i="108"/>
  <c r="U485" i="108"/>
  <c r="T485" i="108"/>
  <c r="S485" i="108"/>
  <c r="R485" i="108"/>
  <c r="Q485" i="108"/>
  <c r="Q482" i="108" s="1"/>
  <c r="P485" i="108"/>
  <c r="O485" i="108"/>
  <c r="N485" i="108"/>
  <c r="M485" i="108"/>
  <c r="L485" i="108"/>
  <c r="K485" i="108"/>
  <c r="J485" i="108"/>
  <c r="I485" i="108"/>
  <c r="I482" i="108" s="1"/>
  <c r="H485" i="108"/>
  <c r="G485" i="108"/>
  <c r="F485" i="108"/>
  <c r="E485" i="108"/>
  <c r="D485" i="108"/>
  <c r="C485" i="108"/>
  <c r="Y480" i="108"/>
  <c r="Y477" i="108" s="1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I477" i="108" s="1"/>
  <c r="H480" i="108"/>
  <c r="G480" i="108"/>
  <c r="F480" i="108"/>
  <c r="E480" i="108"/>
  <c r="D480" i="108"/>
  <c r="C480" i="108"/>
  <c r="Y475" i="108"/>
  <c r="Y472" i="108" s="1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I472" i="108" s="1"/>
  <c r="H475" i="108"/>
  <c r="G475" i="108"/>
  <c r="F475" i="108"/>
  <c r="E475" i="108"/>
  <c r="D475" i="108"/>
  <c r="C475" i="108"/>
  <c r="Y470" i="108"/>
  <c r="Y467" i="108" s="1"/>
  <c r="X470" i="108"/>
  <c r="W470" i="108"/>
  <c r="V470" i="108"/>
  <c r="U470" i="108"/>
  <c r="T470" i="108"/>
  <c r="S470" i="108"/>
  <c r="R470" i="108"/>
  <c r="Q470" i="108"/>
  <c r="Q467" i="108" s="1"/>
  <c r="P470" i="108"/>
  <c r="O470" i="108"/>
  <c r="N470" i="108"/>
  <c r="M470" i="108"/>
  <c r="L470" i="108"/>
  <c r="K470" i="108"/>
  <c r="J470" i="108"/>
  <c r="I470" i="108"/>
  <c r="I467" i="108" s="1"/>
  <c r="H470" i="108"/>
  <c r="G470" i="108"/>
  <c r="F470" i="108"/>
  <c r="E470" i="108"/>
  <c r="D470" i="108"/>
  <c r="C470" i="108"/>
  <c r="Y465" i="108"/>
  <c r="Y462" i="108" s="1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I462" i="108" s="1"/>
  <c r="H465" i="108"/>
  <c r="G465" i="108"/>
  <c r="F465" i="108"/>
  <c r="E465" i="108"/>
  <c r="D465" i="108"/>
  <c r="C465" i="108"/>
  <c r="Y460" i="108"/>
  <c r="Y457" i="108" s="1"/>
  <c r="X460" i="108"/>
  <c r="W460" i="108"/>
  <c r="V460" i="108"/>
  <c r="U460" i="108"/>
  <c r="T460" i="108"/>
  <c r="S460" i="108"/>
  <c r="R460" i="108"/>
  <c r="Q460" i="108"/>
  <c r="Q457" i="108" s="1"/>
  <c r="P460" i="108"/>
  <c r="O460" i="108"/>
  <c r="N460" i="108"/>
  <c r="M460" i="108"/>
  <c r="L460" i="108"/>
  <c r="K460" i="108"/>
  <c r="J460" i="108"/>
  <c r="I460" i="108"/>
  <c r="I457" i="108" s="1"/>
  <c r="H460" i="108"/>
  <c r="G460" i="108"/>
  <c r="F460" i="108"/>
  <c r="E460" i="108"/>
  <c r="D460" i="108"/>
  <c r="C460" i="108"/>
  <c r="Y455" i="108"/>
  <c r="Y452" i="108" s="1"/>
  <c r="X455" i="108"/>
  <c r="W455" i="108"/>
  <c r="V455" i="108"/>
  <c r="U455" i="108"/>
  <c r="T455" i="108"/>
  <c r="S455" i="108"/>
  <c r="R455" i="108"/>
  <c r="Q455" i="108"/>
  <c r="Q452" i="108" s="1"/>
  <c r="P455" i="108"/>
  <c r="O455" i="108"/>
  <c r="N455" i="108"/>
  <c r="M455" i="108"/>
  <c r="L455" i="108"/>
  <c r="K455" i="108"/>
  <c r="J455" i="108"/>
  <c r="I455" i="108"/>
  <c r="I452" i="108" s="1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I447" i="108" s="1"/>
  <c r="H450" i="108"/>
  <c r="G450" i="108"/>
  <c r="F450" i="108"/>
  <c r="E450" i="108"/>
  <c r="D450" i="108"/>
  <c r="C450" i="108"/>
  <c r="Y445" i="108"/>
  <c r="Y442" i="108" s="1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I442" i="108" s="1"/>
  <c r="H445" i="108"/>
  <c r="G445" i="108"/>
  <c r="F445" i="108"/>
  <c r="E445" i="108"/>
  <c r="D445" i="108"/>
  <c r="C445" i="108"/>
  <c r="Y440" i="108"/>
  <c r="Y437" i="108" s="1"/>
  <c r="X440" i="108"/>
  <c r="W440" i="108"/>
  <c r="V440" i="108"/>
  <c r="U440" i="108"/>
  <c r="T440" i="108"/>
  <c r="S440" i="108"/>
  <c r="R440" i="108"/>
  <c r="Q440" i="108"/>
  <c r="Q437" i="108" s="1"/>
  <c r="P440" i="108"/>
  <c r="O440" i="108"/>
  <c r="N440" i="108"/>
  <c r="M440" i="108"/>
  <c r="L440" i="108"/>
  <c r="K440" i="108"/>
  <c r="J440" i="108"/>
  <c r="I440" i="108"/>
  <c r="I437" i="108" s="1"/>
  <c r="H440" i="108"/>
  <c r="G440" i="108"/>
  <c r="F440" i="108"/>
  <c r="E440" i="108"/>
  <c r="D440" i="108"/>
  <c r="C440" i="108"/>
  <c r="Y435" i="108"/>
  <c r="Y432" i="108" s="1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Y427" i="108" s="1"/>
  <c r="X430" i="108"/>
  <c r="W430" i="108"/>
  <c r="V430" i="108"/>
  <c r="U430" i="108"/>
  <c r="T430" i="108"/>
  <c r="S430" i="108"/>
  <c r="R430" i="108"/>
  <c r="Q430" i="108"/>
  <c r="Q427" i="108" s="1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Y422" i="108" s="1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I422" i="108" s="1"/>
  <c r="H425" i="108"/>
  <c r="G425" i="108"/>
  <c r="F425" i="108"/>
  <c r="E425" i="108"/>
  <c r="D425" i="108"/>
  <c r="C425" i="108"/>
  <c r="Y420" i="108"/>
  <c r="Y417" i="108" s="1"/>
  <c r="X420" i="108"/>
  <c r="W420" i="108"/>
  <c r="V420" i="108"/>
  <c r="U420" i="108"/>
  <c r="T420" i="108"/>
  <c r="S420" i="108"/>
  <c r="R420" i="108"/>
  <c r="Q420" i="108"/>
  <c r="Q417" i="108" s="1"/>
  <c r="P420" i="108"/>
  <c r="O420" i="108"/>
  <c r="N420" i="108"/>
  <c r="M420" i="108"/>
  <c r="L420" i="108"/>
  <c r="K420" i="108"/>
  <c r="J420" i="108"/>
  <c r="I420" i="108"/>
  <c r="I417" i="108" s="1"/>
  <c r="H420" i="108"/>
  <c r="G420" i="108"/>
  <c r="F420" i="108"/>
  <c r="E420" i="108"/>
  <c r="D420" i="108"/>
  <c r="C420" i="108"/>
  <c r="Y415" i="108"/>
  <c r="Y412" i="108" s="1"/>
  <c r="X415" i="108"/>
  <c r="W415" i="108"/>
  <c r="V415" i="108"/>
  <c r="U415" i="108"/>
  <c r="T415" i="108"/>
  <c r="S415" i="108"/>
  <c r="R415" i="108"/>
  <c r="Q415" i="108"/>
  <c r="Q412" i="108" s="1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Y407" i="108" s="1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I407" i="108" s="1"/>
  <c r="H410" i="108"/>
  <c r="G410" i="108"/>
  <c r="F410" i="108"/>
  <c r="E410" i="108"/>
  <c r="D410" i="108"/>
  <c r="C410" i="108"/>
  <c r="Y405" i="108"/>
  <c r="Y402" i="108" s="1"/>
  <c r="X405" i="108"/>
  <c r="W405" i="108"/>
  <c r="V405" i="108"/>
  <c r="U405" i="108"/>
  <c r="T405" i="108"/>
  <c r="S405" i="108"/>
  <c r="R405" i="108"/>
  <c r="Q405" i="108"/>
  <c r="Q402" i="108" s="1"/>
  <c r="P405" i="108"/>
  <c r="O405" i="108"/>
  <c r="N405" i="108"/>
  <c r="M405" i="108"/>
  <c r="L405" i="108"/>
  <c r="K405" i="108"/>
  <c r="J405" i="108"/>
  <c r="I405" i="108"/>
  <c r="I402" i="108" s="1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Q397" i="108" s="1"/>
  <c r="P400" i="108"/>
  <c r="O400" i="108"/>
  <c r="N400" i="108"/>
  <c r="M400" i="108"/>
  <c r="L400" i="108"/>
  <c r="K400" i="108"/>
  <c r="J400" i="108"/>
  <c r="I400" i="108"/>
  <c r="I397" i="108" s="1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Q395" i="108"/>
  <c r="Q392" i="108" s="1"/>
  <c r="P395" i="108"/>
  <c r="O395" i="108"/>
  <c r="N395" i="108"/>
  <c r="M395" i="108"/>
  <c r="L395" i="108"/>
  <c r="K395" i="108"/>
  <c r="J395" i="108"/>
  <c r="I395" i="108"/>
  <c r="I392" i="108" s="1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Q387" i="108" s="1"/>
  <c r="P390" i="108"/>
  <c r="O390" i="108"/>
  <c r="N390" i="108"/>
  <c r="M390" i="108"/>
  <c r="L390" i="108"/>
  <c r="K390" i="108"/>
  <c r="J390" i="108"/>
  <c r="I390" i="108"/>
  <c r="I387" i="108" s="1"/>
  <c r="H390" i="108"/>
  <c r="G390" i="108"/>
  <c r="F390" i="108"/>
  <c r="E390" i="108"/>
  <c r="D390" i="108"/>
  <c r="C390" i="108"/>
  <c r="Y385" i="108"/>
  <c r="Y382" i="108" s="1"/>
  <c r="X385" i="108"/>
  <c r="W385" i="108"/>
  <c r="V385" i="108"/>
  <c r="U385" i="108"/>
  <c r="T385" i="108"/>
  <c r="S385" i="108"/>
  <c r="R385" i="108"/>
  <c r="Q385" i="108"/>
  <c r="Q382" i="108" s="1"/>
  <c r="P385" i="108"/>
  <c r="O385" i="108"/>
  <c r="N385" i="108"/>
  <c r="M385" i="108"/>
  <c r="L385" i="108"/>
  <c r="K385" i="108"/>
  <c r="J385" i="108"/>
  <c r="I385" i="108"/>
  <c r="I382" i="108" s="1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Q377" i="108" s="1"/>
  <c r="P380" i="108"/>
  <c r="O380" i="108"/>
  <c r="N380" i="108"/>
  <c r="M380" i="108"/>
  <c r="L380" i="108"/>
  <c r="K380" i="108"/>
  <c r="J380" i="108"/>
  <c r="I380" i="108"/>
  <c r="I377" i="108" s="1"/>
  <c r="H380" i="108"/>
  <c r="G380" i="108"/>
  <c r="F380" i="108"/>
  <c r="E380" i="108"/>
  <c r="D380" i="108"/>
  <c r="C380" i="108"/>
  <c r="Y375" i="108"/>
  <c r="Y372" i="108" s="1"/>
  <c r="X375" i="108"/>
  <c r="W375" i="108"/>
  <c r="V375" i="108"/>
  <c r="U375" i="108"/>
  <c r="T375" i="108"/>
  <c r="S375" i="108"/>
  <c r="R375" i="108"/>
  <c r="Q375" i="108"/>
  <c r="Q372" i="108" s="1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Y367" i="108" s="1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I367" i="108" s="1"/>
  <c r="H370" i="108"/>
  <c r="G370" i="108"/>
  <c r="F370" i="108"/>
  <c r="E370" i="108"/>
  <c r="D370" i="108"/>
  <c r="C370" i="108"/>
  <c r="Y365" i="108"/>
  <c r="Y362" i="108" s="1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I362" i="108" s="1"/>
  <c r="H365" i="108"/>
  <c r="G365" i="108"/>
  <c r="F365" i="108"/>
  <c r="E365" i="108"/>
  <c r="D365" i="108"/>
  <c r="C365" i="108"/>
  <c r="Y360" i="108"/>
  <c r="Y357" i="108" s="1"/>
  <c r="X360" i="108"/>
  <c r="W360" i="108"/>
  <c r="V360" i="108"/>
  <c r="U360" i="108"/>
  <c r="T360" i="108"/>
  <c r="S360" i="108"/>
  <c r="R360" i="108"/>
  <c r="Q360" i="108"/>
  <c r="Q357" i="108" s="1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Y352" i="108" s="1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I352" i="108" s="1"/>
  <c r="H355" i="108"/>
  <c r="G355" i="108"/>
  <c r="F355" i="108"/>
  <c r="E355" i="108"/>
  <c r="D355" i="108"/>
  <c r="C355" i="108"/>
  <c r="Y350" i="108"/>
  <c r="Y347" i="108" s="1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I347" i="108" s="1"/>
  <c r="H350" i="108"/>
  <c r="G350" i="108"/>
  <c r="F350" i="108"/>
  <c r="E350" i="108"/>
  <c r="D350" i="108"/>
  <c r="C350" i="108"/>
  <c r="Y345" i="108"/>
  <c r="Y342" i="108" s="1"/>
  <c r="X345" i="108"/>
  <c r="W345" i="108"/>
  <c r="V345" i="108"/>
  <c r="U345" i="108"/>
  <c r="T345" i="108"/>
  <c r="S345" i="108"/>
  <c r="R345" i="108"/>
  <c r="Q345" i="108"/>
  <c r="Q342" i="108" s="1"/>
  <c r="P345" i="108"/>
  <c r="O345" i="108"/>
  <c r="N345" i="108"/>
  <c r="M345" i="108"/>
  <c r="L345" i="108"/>
  <c r="K345" i="108"/>
  <c r="J345" i="108"/>
  <c r="I345" i="108"/>
  <c r="I342" i="108" s="1"/>
  <c r="H345" i="108"/>
  <c r="G345" i="108"/>
  <c r="F345" i="108"/>
  <c r="E345" i="108"/>
  <c r="D345" i="108"/>
  <c r="C345" i="108"/>
  <c r="Y340" i="108"/>
  <c r="Y337" i="108" s="1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I337" i="108" s="1"/>
  <c r="H340" i="108"/>
  <c r="G340" i="108"/>
  <c r="F340" i="108"/>
  <c r="E340" i="108"/>
  <c r="D340" i="108"/>
  <c r="C340" i="108"/>
  <c r="Y335" i="108"/>
  <c r="Y332" i="108" s="1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Y324" i="108" s="1"/>
  <c r="X327" i="108"/>
  <c r="W327" i="108"/>
  <c r="V327" i="108"/>
  <c r="U327" i="108"/>
  <c r="T327" i="108"/>
  <c r="S327" i="108"/>
  <c r="R327" i="108"/>
  <c r="Q327" i="108"/>
  <c r="Q324" i="108" s="1"/>
  <c r="P327" i="108"/>
  <c r="O327" i="108"/>
  <c r="N327" i="108"/>
  <c r="M327" i="108"/>
  <c r="L327" i="108"/>
  <c r="K327" i="108"/>
  <c r="J327" i="108"/>
  <c r="I327" i="108"/>
  <c r="I324" i="108" s="1"/>
  <c r="H327" i="108"/>
  <c r="G327" i="108"/>
  <c r="F327" i="108"/>
  <c r="E327" i="108"/>
  <c r="D327" i="108"/>
  <c r="C327" i="108"/>
  <c r="Y322" i="108"/>
  <c r="Y319" i="108" s="1"/>
  <c r="X322" i="108"/>
  <c r="W322" i="108"/>
  <c r="V322" i="108"/>
  <c r="U322" i="108"/>
  <c r="T322" i="108"/>
  <c r="S322" i="108"/>
  <c r="R322" i="108"/>
  <c r="Q322" i="108"/>
  <c r="Q319" i="108" s="1"/>
  <c r="P322" i="108"/>
  <c r="O322" i="108"/>
  <c r="N322" i="108"/>
  <c r="M322" i="108"/>
  <c r="L322" i="108"/>
  <c r="K322" i="108"/>
  <c r="J322" i="108"/>
  <c r="I322" i="108"/>
  <c r="I319" i="108" s="1"/>
  <c r="H322" i="108"/>
  <c r="G322" i="108"/>
  <c r="F322" i="108"/>
  <c r="E322" i="108"/>
  <c r="D322" i="108"/>
  <c r="C322" i="108"/>
  <c r="Y317" i="108"/>
  <c r="Y314" i="108" s="1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I314" i="108" s="1"/>
  <c r="H317" i="108"/>
  <c r="G317" i="108"/>
  <c r="F317" i="108"/>
  <c r="E317" i="108"/>
  <c r="D317" i="108"/>
  <c r="C317" i="108"/>
  <c r="Y312" i="108"/>
  <c r="Y309" i="108" s="1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I309" i="108" s="1"/>
  <c r="H312" i="108"/>
  <c r="G312" i="108"/>
  <c r="F312" i="108"/>
  <c r="E312" i="108"/>
  <c r="D312" i="108"/>
  <c r="C312" i="108"/>
  <c r="Y307" i="108"/>
  <c r="Y304" i="108" s="1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Y299" i="108" s="1"/>
  <c r="X302" i="108"/>
  <c r="W302" i="108"/>
  <c r="V302" i="108"/>
  <c r="U302" i="108"/>
  <c r="T302" i="108"/>
  <c r="S302" i="108"/>
  <c r="R302" i="108"/>
  <c r="Q302" i="108"/>
  <c r="Q299" i="108" s="1"/>
  <c r="P302" i="108"/>
  <c r="O302" i="108"/>
  <c r="N302" i="108"/>
  <c r="M302" i="108"/>
  <c r="L302" i="108"/>
  <c r="K302" i="108"/>
  <c r="J302" i="108"/>
  <c r="I302" i="108"/>
  <c r="I299" i="108" s="1"/>
  <c r="H302" i="108"/>
  <c r="G302" i="108"/>
  <c r="F302" i="108"/>
  <c r="E302" i="108"/>
  <c r="D302" i="108"/>
  <c r="C302" i="108"/>
  <c r="Y297" i="108"/>
  <c r="Y294" i="108" s="1"/>
  <c r="X297" i="108"/>
  <c r="W297" i="108"/>
  <c r="V297" i="108"/>
  <c r="U297" i="108"/>
  <c r="T297" i="108"/>
  <c r="S297" i="108"/>
  <c r="R297" i="108"/>
  <c r="Q297" i="108"/>
  <c r="Q294" i="108" s="1"/>
  <c r="P297" i="108"/>
  <c r="O297" i="108"/>
  <c r="N297" i="108"/>
  <c r="M297" i="108"/>
  <c r="L297" i="108"/>
  <c r="K297" i="108"/>
  <c r="J297" i="108"/>
  <c r="I297" i="108"/>
  <c r="I294" i="108" s="1"/>
  <c r="H297" i="108"/>
  <c r="G297" i="108"/>
  <c r="F297" i="108"/>
  <c r="E297" i="108"/>
  <c r="D297" i="108"/>
  <c r="C297" i="108"/>
  <c r="Y292" i="108"/>
  <c r="Y289" i="108" s="1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I289" i="108" s="1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I284" i="108" s="1"/>
  <c r="H287" i="108"/>
  <c r="G287" i="108"/>
  <c r="F287" i="108"/>
  <c r="E287" i="108"/>
  <c r="D287" i="108"/>
  <c r="C287" i="108"/>
  <c r="Y282" i="108"/>
  <c r="Y279" i="108" s="1"/>
  <c r="X282" i="108"/>
  <c r="W282" i="108"/>
  <c r="V282" i="108"/>
  <c r="U282" i="108"/>
  <c r="T282" i="108"/>
  <c r="S282" i="108"/>
  <c r="R282" i="108"/>
  <c r="Q282" i="108"/>
  <c r="Q279" i="108" s="1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Y274" i="108" s="1"/>
  <c r="X277" i="108"/>
  <c r="W277" i="108"/>
  <c r="V277" i="108"/>
  <c r="U277" i="108"/>
  <c r="T277" i="108"/>
  <c r="S277" i="108"/>
  <c r="R277" i="108"/>
  <c r="Q277" i="108"/>
  <c r="Q274" i="108" s="1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Y269" i="108" s="1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Y264" i="108" s="1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I264" i="108" s="1"/>
  <c r="H267" i="108"/>
  <c r="G267" i="108"/>
  <c r="F267" i="108"/>
  <c r="E267" i="108"/>
  <c r="D267" i="108"/>
  <c r="C267" i="108"/>
  <c r="Y262" i="108"/>
  <c r="Y259" i="108" s="1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I259" i="108" s="1"/>
  <c r="H262" i="108"/>
  <c r="G262" i="108"/>
  <c r="F262" i="108"/>
  <c r="E262" i="108"/>
  <c r="D262" i="108"/>
  <c r="C262" i="108"/>
  <c r="Y257" i="108"/>
  <c r="Y254" i="108" s="1"/>
  <c r="X257" i="108"/>
  <c r="W257" i="108"/>
  <c r="V257" i="108"/>
  <c r="U257" i="108"/>
  <c r="T257" i="108"/>
  <c r="S257" i="108"/>
  <c r="R257" i="108"/>
  <c r="Q257" i="108"/>
  <c r="Q254" i="108" s="1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Q249" i="108" s="1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Y244" i="108" s="1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Q239" i="108" s="1"/>
  <c r="P242" i="108"/>
  <c r="O242" i="108"/>
  <c r="N242" i="108"/>
  <c r="M242" i="108"/>
  <c r="L242" i="108"/>
  <c r="K242" i="108"/>
  <c r="J242" i="108"/>
  <c r="I242" i="108"/>
  <c r="I239" i="108" s="1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Y229" i="108" s="1"/>
  <c r="X232" i="108"/>
  <c r="W232" i="108"/>
  <c r="V232" i="108"/>
  <c r="U232" i="108"/>
  <c r="T232" i="108"/>
  <c r="S232" i="108"/>
  <c r="R232" i="108"/>
  <c r="Q232" i="108"/>
  <c r="Q229" i="108" s="1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Q227" i="108"/>
  <c r="Q224" i="108" s="1"/>
  <c r="P227" i="108"/>
  <c r="O227" i="108"/>
  <c r="N227" i="108"/>
  <c r="M227" i="108"/>
  <c r="L227" i="108"/>
  <c r="K227" i="108"/>
  <c r="J227" i="108"/>
  <c r="I227" i="108"/>
  <c r="I224" i="108" s="1"/>
  <c r="H227" i="108"/>
  <c r="G227" i="108"/>
  <c r="F227" i="108"/>
  <c r="E227" i="108"/>
  <c r="D227" i="108"/>
  <c r="C227" i="108"/>
  <c r="Y222" i="108"/>
  <c r="Y219" i="108" s="1"/>
  <c r="X222" i="108"/>
  <c r="W222" i="108"/>
  <c r="V222" i="108"/>
  <c r="U222" i="108"/>
  <c r="T222" i="108"/>
  <c r="S222" i="108"/>
  <c r="R222" i="108"/>
  <c r="Q222" i="108"/>
  <c r="Q219" i="108" s="1"/>
  <c r="P222" i="108"/>
  <c r="O222" i="108"/>
  <c r="N222" i="108"/>
  <c r="M222" i="108"/>
  <c r="L222" i="108"/>
  <c r="K222" i="108"/>
  <c r="J222" i="108"/>
  <c r="I222" i="108"/>
  <c r="I219" i="108" s="1"/>
  <c r="H222" i="108"/>
  <c r="G222" i="108"/>
  <c r="F222" i="108"/>
  <c r="E222" i="108"/>
  <c r="D222" i="108"/>
  <c r="C222" i="108"/>
  <c r="Y217" i="108"/>
  <c r="Y214" i="108" s="1"/>
  <c r="X217" i="108"/>
  <c r="W217" i="108"/>
  <c r="V217" i="108"/>
  <c r="U217" i="108"/>
  <c r="T217" i="108"/>
  <c r="S217" i="108"/>
  <c r="R217" i="108"/>
  <c r="Q217" i="108"/>
  <c r="Q214" i="108" s="1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Y209" i="108" s="1"/>
  <c r="X212" i="108"/>
  <c r="W212" i="108"/>
  <c r="V212" i="108"/>
  <c r="U212" i="108"/>
  <c r="T212" i="108"/>
  <c r="S212" i="108"/>
  <c r="R212" i="108"/>
  <c r="Q212" i="108"/>
  <c r="Q209" i="108" s="1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Q207" i="108"/>
  <c r="Q204" i="108" s="1"/>
  <c r="P207" i="108"/>
  <c r="O207" i="108"/>
  <c r="N207" i="108"/>
  <c r="M207" i="108"/>
  <c r="L207" i="108"/>
  <c r="K207" i="108"/>
  <c r="J207" i="108"/>
  <c r="I207" i="108"/>
  <c r="I204" i="108" s="1"/>
  <c r="H207" i="108"/>
  <c r="G207" i="108"/>
  <c r="F207" i="108"/>
  <c r="E207" i="108"/>
  <c r="D207" i="108"/>
  <c r="C207" i="108"/>
  <c r="Y202" i="108"/>
  <c r="Y199" i="108" s="1"/>
  <c r="X202" i="108"/>
  <c r="W202" i="108"/>
  <c r="V202" i="108"/>
  <c r="U202" i="108"/>
  <c r="T202" i="108"/>
  <c r="S202" i="108"/>
  <c r="R202" i="108"/>
  <c r="Q202" i="108"/>
  <c r="Q199" i="108" s="1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Y194" i="108" s="1"/>
  <c r="X197" i="108"/>
  <c r="W197" i="108"/>
  <c r="V197" i="108"/>
  <c r="U197" i="108"/>
  <c r="T197" i="108"/>
  <c r="S197" i="108"/>
  <c r="R197" i="108"/>
  <c r="Q197" i="108"/>
  <c r="Q194" i="108" s="1"/>
  <c r="P197" i="108"/>
  <c r="O197" i="108"/>
  <c r="N197" i="108"/>
  <c r="M197" i="108"/>
  <c r="L197" i="108"/>
  <c r="K197" i="108"/>
  <c r="J197" i="108"/>
  <c r="I197" i="108"/>
  <c r="I194" i="108" s="1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Q192" i="108"/>
  <c r="Q189" i="108" s="1"/>
  <c r="P192" i="108"/>
  <c r="O192" i="108"/>
  <c r="N192" i="108"/>
  <c r="M192" i="108"/>
  <c r="L192" i="108"/>
  <c r="K192" i="108"/>
  <c r="J192" i="108"/>
  <c r="I192" i="108"/>
  <c r="I189" i="108" s="1"/>
  <c r="H192" i="108"/>
  <c r="G192" i="108"/>
  <c r="F192" i="108"/>
  <c r="E192" i="108"/>
  <c r="D192" i="108"/>
  <c r="C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Q179" i="108" s="1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Y174" i="108" s="1"/>
  <c r="X177" i="108"/>
  <c r="W177" i="108"/>
  <c r="V177" i="108"/>
  <c r="U177" i="108"/>
  <c r="T177" i="108"/>
  <c r="S177" i="108"/>
  <c r="R177" i="108"/>
  <c r="Q177" i="108"/>
  <c r="Q174" i="108" s="1"/>
  <c r="P177" i="108"/>
  <c r="O177" i="108"/>
  <c r="N177" i="108"/>
  <c r="M177" i="108"/>
  <c r="L177" i="108"/>
  <c r="K177" i="108"/>
  <c r="J177" i="108"/>
  <c r="I177" i="108"/>
  <c r="I174" i="108" s="1"/>
  <c r="H177" i="108"/>
  <c r="G177" i="108"/>
  <c r="F177" i="108"/>
  <c r="E177" i="108"/>
  <c r="D177" i="108"/>
  <c r="C177" i="108"/>
  <c r="Y169" i="108"/>
  <c r="Y166" i="108" s="1"/>
  <c r="X169" i="108"/>
  <c r="W169" i="108"/>
  <c r="V169" i="108"/>
  <c r="U169" i="108"/>
  <c r="T169" i="108"/>
  <c r="S169" i="108"/>
  <c r="R169" i="108"/>
  <c r="Q169" i="108"/>
  <c r="Q166" i="108" s="1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Q164" i="108"/>
  <c r="Q161" i="108" s="1"/>
  <c r="P164" i="108"/>
  <c r="O164" i="108"/>
  <c r="N164" i="108"/>
  <c r="M164" i="108"/>
  <c r="L164" i="108"/>
  <c r="K164" i="108"/>
  <c r="J164" i="108"/>
  <c r="I164" i="108"/>
  <c r="I161" i="108" s="1"/>
  <c r="H164" i="108"/>
  <c r="G164" i="108"/>
  <c r="F164" i="108"/>
  <c r="E164" i="108"/>
  <c r="D164" i="108"/>
  <c r="C164" i="108"/>
  <c r="Y159" i="108"/>
  <c r="Y156" i="108" s="1"/>
  <c r="X159" i="108"/>
  <c r="W159" i="108"/>
  <c r="V159" i="108"/>
  <c r="U159" i="108"/>
  <c r="T159" i="108"/>
  <c r="S159" i="108"/>
  <c r="R159" i="108"/>
  <c r="Q159" i="108"/>
  <c r="Q156" i="108" s="1"/>
  <c r="P159" i="108"/>
  <c r="O159" i="108"/>
  <c r="N159" i="108"/>
  <c r="M159" i="108"/>
  <c r="L159" i="108"/>
  <c r="K159" i="108"/>
  <c r="J159" i="108"/>
  <c r="I159" i="108"/>
  <c r="I156" i="108" s="1"/>
  <c r="H159" i="108"/>
  <c r="G159" i="108"/>
  <c r="F159" i="108"/>
  <c r="E159" i="108"/>
  <c r="D159" i="108"/>
  <c r="C159" i="108"/>
  <c r="Y154" i="108"/>
  <c r="Y151" i="108" s="1"/>
  <c r="X154" i="108"/>
  <c r="W154" i="108"/>
  <c r="V154" i="108"/>
  <c r="U154" i="108"/>
  <c r="T154" i="108"/>
  <c r="S154" i="108"/>
  <c r="R154" i="108"/>
  <c r="Q154" i="108"/>
  <c r="Q151" i="108" s="1"/>
  <c r="P154" i="108"/>
  <c r="O154" i="108"/>
  <c r="N154" i="108"/>
  <c r="M154" i="108"/>
  <c r="L154" i="108"/>
  <c r="K154" i="108"/>
  <c r="J154" i="108"/>
  <c r="I154" i="108"/>
  <c r="I151" i="108" s="1"/>
  <c r="H154" i="108"/>
  <c r="G154" i="108"/>
  <c r="F154" i="108"/>
  <c r="E154" i="108"/>
  <c r="D154" i="108"/>
  <c r="C154" i="108"/>
  <c r="Y149" i="108"/>
  <c r="Y146" i="108" s="1"/>
  <c r="X149" i="108"/>
  <c r="W149" i="108"/>
  <c r="V149" i="108"/>
  <c r="U149" i="108"/>
  <c r="T149" i="108"/>
  <c r="S149" i="108"/>
  <c r="R149" i="108"/>
  <c r="Q149" i="108"/>
  <c r="Q146" i="108" s="1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Q144" i="108"/>
  <c r="Q141" i="108" s="1"/>
  <c r="P144" i="108"/>
  <c r="O144" i="108"/>
  <c r="N144" i="108"/>
  <c r="M144" i="108"/>
  <c r="L144" i="108"/>
  <c r="K144" i="108"/>
  <c r="J144" i="108"/>
  <c r="I144" i="108"/>
  <c r="I141" i="108" s="1"/>
  <c r="H144" i="108"/>
  <c r="G144" i="108"/>
  <c r="F144" i="108"/>
  <c r="E144" i="108"/>
  <c r="D144" i="108"/>
  <c r="C144" i="108"/>
  <c r="Y139" i="108"/>
  <c r="Y136" i="108" s="1"/>
  <c r="X139" i="108"/>
  <c r="W139" i="108"/>
  <c r="V139" i="108"/>
  <c r="U139" i="108"/>
  <c r="T139" i="108"/>
  <c r="S139" i="108"/>
  <c r="R139" i="108"/>
  <c r="Q139" i="108"/>
  <c r="Q136" i="108" s="1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Y131" i="108" s="1"/>
  <c r="X134" i="108"/>
  <c r="W134" i="108"/>
  <c r="V134" i="108"/>
  <c r="U134" i="108"/>
  <c r="T134" i="108"/>
  <c r="S134" i="108"/>
  <c r="R134" i="108"/>
  <c r="Q134" i="108"/>
  <c r="Q131" i="108" s="1"/>
  <c r="P134" i="108"/>
  <c r="O134" i="108"/>
  <c r="N134" i="108"/>
  <c r="M134" i="108"/>
  <c r="L134" i="108"/>
  <c r="K134" i="108"/>
  <c r="J134" i="108"/>
  <c r="I134" i="108"/>
  <c r="I131" i="108" s="1"/>
  <c r="H134" i="108"/>
  <c r="G134" i="108"/>
  <c r="F134" i="108"/>
  <c r="E134" i="108"/>
  <c r="D134" i="108"/>
  <c r="C134" i="108"/>
  <c r="Y129" i="108"/>
  <c r="X129" i="108"/>
  <c r="W129" i="108"/>
  <c r="V129" i="108"/>
  <c r="U129" i="108"/>
  <c r="T129" i="108"/>
  <c r="S129" i="108"/>
  <c r="R129" i="108"/>
  <c r="Q129" i="108"/>
  <c r="Q126" i="108" s="1"/>
  <c r="P129" i="108"/>
  <c r="O129" i="108"/>
  <c r="N129" i="108"/>
  <c r="M129" i="108"/>
  <c r="L129" i="108"/>
  <c r="K129" i="108"/>
  <c r="J129" i="108"/>
  <c r="I129" i="108"/>
  <c r="I126" i="108" s="1"/>
  <c r="H129" i="108"/>
  <c r="G129" i="108"/>
  <c r="F129" i="108"/>
  <c r="E129" i="108"/>
  <c r="D129" i="108"/>
  <c r="C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I121" i="108" s="1"/>
  <c r="H124" i="108"/>
  <c r="G124" i="108"/>
  <c r="F124" i="108"/>
  <c r="E124" i="108"/>
  <c r="D124" i="108"/>
  <c r="C124" i="108"/>
  <c r="Y119" i="108"/>
  <c r="Y116" i="108" s="1"/>
  <c r="X119" i="108"/>
  <c r="W119" i="108"/>
  <c r="V119" i="108"/>
  <c r="U119" i="108"/>
  <c r="T119" i="108"/>
  <c r="S119" i="108"/>
  <c r="R119" i="108"/>
  <c r="Q119" i="108"/>
  <c r="Q116" i="108" s="1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Y111" i="108" s="1"/>
  <c r="X114" i="108"/>
  <c r="W114" i="108"/>
  <c r="V114" i="108"/>
  <c r="U114" i="108"/>
  <c r="T114" i="108"/>
  <c r="S114" i="108"/>
  <c r="R114" i="108"/>
  <c r="Q114" i="108"/>
  <c r="Q111" i="108" s="1"/>
  <c r="P114" i="108"/>
  <c r="O114" i="108"/>
  <c r="N114" i="108"/>
  <c r="M114" i="108"/>
  <c r="L114" i="108"/>
  <c r="K114" i="108"/>
  <c r="J114" i="108"/>
  <c r="I114" i="108"/>
  <c r="I111" i="108" s="1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Y101" i="108" s="1"/>
  <c r="X104" i="108"/>
  <c r="W104" i="108"/>
  <c r="V104" i="108"/>
  <c r="U104" i="108"/>
  <c r="T104" i="108"/>
  <c r="S104" i="108"/>
  <c r="R104" i="108"/>
  <c r="Q104" i="108"/>
  <c r="Q101" i="108" s="1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Y96" i="108" s="1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Y91" i="108" s="1"/>
  <c r="X94" i="108"/>
  <c r="W94" i="108"/>
  <c r="V94" i="108"/>
  <c r="U94" i="108"/>
  <c r="T94" i="108"/>
  <c r="S94" i="108"/>
  <c r="R94" i="108"/>
  <c r="Q94" i="108"/>
  <c r="Q91" i="108" s="1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Y86" i="108" s="1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Y81" i="108" s="1"/>
  <c r="X84" i="108"/>
  <c r="W84" i="108"/>
  <c r="V84" i="108"/>
  <c r="U84" i="108"/>
  <c r="T84" i="108"/>
  <c r="S84" i="108"/>
  <c r="R84" i="108"/>
  <c r="Q84" i="108"/>
  <c r="Q81" i="108" s="1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Y76" i="108" s="1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I76" i="108" s="1"/>
  <c r="H79" i="108"/>
  <c r="G79" i="108"/>
  <c r="F79" i="108"/>
  <c r="E79" i="108"/>
  <c r="D79" i="108"/>
  <c r="C79" i="108"/>
  <c r="Y74" i="108"/>
  <c r="Y71" i="108" s="1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I71" i="108" s="1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Q66" i="108" s="1"/>
  <c r="P69" i="108"/>
  <c r="O69" i="108"/>
  <c r="N69" i="108"/>
  <c r="M69" i="108"/>
  <c r="L69" i="108"/>
  <c r="K69" i="108"/>
  <c r="J69" i="108"/>
  <c r="I69" i="108"/>
  <c r="I66" i="108" s="1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I61" i="108" s="1"/>
  <c r="H64" i="108"/>
  <c r="G64" i="108"/>
  <c r="F64" i="108"/>
  <c r="E64" i="108"/>
  <c r="D64" i="108"/>
  <c r="C64" i="108"/>
  <c r="Y59" i="108"/>
  <c r="Y56" i="108" s="1"/>
  <c r="X59" i="108"/>
  <c r="W59" i="108"/>
  <c r="V59" i="108"/>
  <c r="U59" i="108"/>
  <c r="T59" i="108"/>
  <c r="S59" i="108"/>
  <c r="R59" i="108"/>
  <c r="Q59" i="108"/>
  <c r="Q56" i="108" s="1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Q51" i="108" s="1"/>
  <c r="P54" i="108"/>
  <c r="O54" i="108"/>
  <c r="N54" i="108"/>
  <c r="M54" i="108"/>
  <c r="L54" i="108"/>
  <c r="K54" i="108"/>
  <c r="J54" i="108"/>
  <c r="I54" i="108"/>
  <c r="I51" i="108" s="1"/>
  <c r="H54" i="108"/>
  <c r="G54" i="108"/>
  <c r="F54" i="108"/>
  <c r="E54" i="108"/>
  <c r="D54" i="108"/>
  <c r="C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I46" i="108" s="1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Q41" i="108" s="1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Q36" i="108" s="1"/>
  <c r="P39" i="108"/>
  <c r="O39" i="108"/>
  <c r="N39" i="108"/>
  <c r="M39" i="108"/>
  <c r="L39" i="108"/>
  <c r="K39" i="108"/>
  <c r="J39" i="108"/>
  <c r="I39" i="108"/>
  <c r="I36" i="108" s="1"/>
  <c r="H39" i="108"/>
  <c r="G39" i="108"/>
  <c r="F39" i="108"/>
  <c r="E39" i="108"/>
  <c r="D39" i="108"/>
  <c r="C39" i="108"/>
  <c r="Y34" i="108"/>
  <c r="Y31" i="108" s="1"/>
  <c r="X34" i="108"/>
  <c r="W34" i="108"/>
  <c r="V34" i="108"/>
  <c r="U34" i="108"/>
  <c r="T34" i="108"/>
  <c r="S34" i="108"/>
  <c r="R34" i="108"/>
  <c r="Q34" i="108"/>
  <c r="Q31" i="108" s="1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Y26" i="108" s="1"/>
  <c r="X29" i="108"/>
  <c r="W29" i="108"/>
  <c r="V29" i="108"/>
  <c r="U29" i="108"/>
  <c r="T29" i="108"/>
  <c r="S29" i="108"/>
  <c r="R29" i="108"/>
  <c r="Q29" i="108"/>
  <c r="Q26" i="108" s="1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I21" i="108" s="1"/>
  <c r="H24" i="108"/>
  <c r="G24" i="108"/>
  <c r="F24" i="108"/>
  <c r="E24" i="108"/>
  <c r="D24" i="108"/>
  <c r="C24" i="108"/>
  <c r="Y19" i="108"/>
  <c r="Y16" i="108" s="1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I16" i="108" s="1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Y935" i="109" s="1"/>
  <c r="X938" i="109"/>
  <c r="W938" i="109"/>
  <c r="V938" i="109"/>
  <c r="U938" i="109"/>
  <c r="T938" i="109"/>
  <c r="S938" i="109"/>
  <c r="R938" i="109"/>
  <c r="Q938" i="109"/>
  <c r="Q935" i="109" s="1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Q920" i="109" s="1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I915" i="109" s="1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Y890" i="109" s="1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I880" i="109" s="1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Q870" i="109" s="1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I865" i="109" s="1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Q850" i="109" s="1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Q840" i="109" s="1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Y825" i="109" s="1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Y820" i="109" s="1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I820" i="109" s="1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Y804" i="109" s="1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Y789" i="109" s="1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I784" i="109" s="1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I769" i="109" s="1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I764" i="109" s="1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Q759" i="109" s="1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I754" i="109" s="1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I739" i="109" s="1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I724" i="109" s="1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Y714" i="109" s="1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I709" i="109" s="1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Y699" i="109" s="1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Q654" i="109" s="1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I605" i="109" s="1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I590" i="109" s="1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Q575" i="109" s="1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Y954" i="107" s="1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Y924" i="107" s="1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Y909" i="107" s="1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Y897" i="107"/>
  <c r="Y894" i="107" s="1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I889" i="107" s="1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Y882" i="107"/>
  <c r="Y879" i="107" s="1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Y852" i="107"/>
  <c r="Y849" i="107" s="1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Q834" i="107" s="1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Y819" i="107" s="1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Q799" i="107" s="1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Q769" i="107" s="1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R757" i="107"/>
  <c r="Q757" i="107"/>
  <c r="Q754" i="107" s="1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I724" i="107" s="1"/>
  <c r="H727" i="107"/>
  <c r="G727" i="107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V712" i="107"/>
  <c r="U712" i="107"/>
  <c r="T712" i="107"/>
  <c r="S712" i="107"/>
  <c r="R712" i="107"/>
  <c r="Q712" i="107"/>
  <c r="Q709" i="107" s="1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Q694" i="107" s="1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Q684" i="107" s="1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S643" i="107"/>
  <c r="R643" i="107"/>
  <c r="Q643" i="107"/>
  <c r="Q640" i="107" s="1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Q625" i="107" s="1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Q595" i="107" s="1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Q580" i="107" s="1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I550" i="107" s="1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I535" i="107" s="1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I525" i="107" s="1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I520" i="107" s="1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Y500" i="107" s="1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Y482" i="107" s="1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Y467" i="107" s="1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Y452" i="107" s="1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Y437" i="107" s="1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Y422" i="107" s="1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Q397" i="107" s="1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Q392" i="107" s="1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Y377" i="107" s="1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I352" i="107" s="1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I337" i="107" s="1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I319" i="107" s="1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I309" i="107" s="1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I289" i="107" s="1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I274" i="107" s="1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I259" i="107" s="1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I244" i="107" s="1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I229" i="107" s="1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Q224" i="107" s="1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I199" i="107" s="1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Y179" i="107" s="1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Y161" i="107" s="1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Y146" i="107" s="1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Q116" i="107" s="1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Q111" i="107" s="1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Q86" i="107" s="1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I61" i="107" s="1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Q49" i="107"/>
  <c r="Q46" i="107" s="1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Y31" i="107" s="1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I21" i="107" s="1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3" i="82"/>
  <c r="B538" i="82"/>
  <c r="B533" i="82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5" i="82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7" i="82"/>
  <c r="B292" i="82"/>
  <c r="B287" i="82"/>
  <c r="B282" i="82"/>
  <c r="B277" i="82"/>
  <c r="B272" i="82"/>
  <c r="B267" i="82"/>
  <c r="B262" i="82"/>
  <c r="B257" i="82"/>
  <c r="B252" i="82"/>
  <c r="B247" i="82"/>
  <c r="B242" i="82"/>
  <c r="B237" i="82"/>
  <c r="B232" i="82"/>
  <c r="B227" i="82"/>
  <c r="B222" i="82"/>
  <c r="B217" i="82"/>
  <c r="B212" i="82"/>
  <c r="B207" i="82"/>
  <c r="B202" i="82"/>
  <c r="B197" i="82"/>
  <c r="B192" i="82"/>
  <c r="B187" i="82"/>
  <c r="B182" i="82"/>
  <c r="B177" i="82"/>
  <c r="B169" i="82"/>
  <c r="B164" i="82"/>
  <c r="B159" i="82"/>
  <c r="B154" i="82"/>
  <c r="B149" i="82"/>
  <c r="B144" i="82"/>
  <c r="B139" i="82"/>
  <c r="B134" i="82"/>
  <c r="B129" i="82"/>
  <c r="B124" i="82"/>
  <c r="B119" i="82"/>
  <c r="B114" i="82"/>
  <c r="B109" i="82"/>
  <c r="B104" i="82"/>
  <c r="B99" i="82"/>
  <c r="B94" i="82"/>
  <c r="B89" i="82"/>
  <c r="B84" i="82"/>
  <c r="B79" i="82"/>
  <c r="B74" i="82"/>
  <c r="B69" i="82"/>
  <c r="B64" i="82"/>
  <c r="B59" i="82"/>
  <c r="B54" i="82"/>
  <c r="B49" i="82"/>
  <c r="B44" i="82"/>
  <c r="B39" i="82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R840" i="108"/>
  <c r="R837" i="108"/>
  <c r="J837" i="108"/>
  <c r="B834" i="108"/>
  <c r="R831" i="108"/>
  <c r="R828" i="108"/>
  <c r="J828" i="108"/>
  <c r="B825" i="108"/>
  <c r="R822" i="108"/>
  <c r="J819" i="108"/>
  <c r="B819" i="108"/>
  <c r="R813" i="108"/>
  <c r="B813" i="108"/>
  <c r="R807" i="108"/>
  <c r="J807" i="108"/>
  <c r="J804" i="108"/>
  <c r="B804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B1081" i="109"/>
  <c r="R1078" i="109"/>
  <c r="J1078" i="109"/>
  <c r="B1078" i="109"/>
  <c r="R1075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J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J825" i="108"/>
  <c r="H825" i="108"/>
  <c r="C825" i="108"/>
  <c r="X822" i="108"/>
  <c r="T822" i="108"/>
  <c r="S822" i="108"/>
  <c r="K822" i="108"/>
  <c r="H822" i="108"/>
  <c r="C822" i="108"/>
  <c r="B822" i="108"/>
  <c r="X819" i="108"/>
  <c r="P819" i="108"/>
  <c r="K819" i="108"/>
  <c r="I819" i="108"/>
  <c r="D819" i="108"/>
  <c r="C819" i="108"/>
  <c r="S816" i="108"/>
  <c r="P816" i="108"/>
  <c r="L816" i="108"/>
  <c r="K816" i="108"/>
  <c r="D816" i="108"/>
  <c r="C816" i="108"/>
  <c r="B816" i="108"/>
  <c r="X813" i="108"/>
  <c r="S813" i="108"/>
  <c r="L813" i="108"/>
  <c r="K813" i="108"/>
  <c r="J813" i="108"/>
  <c r="H813" i="108"/>
  <c r="C813" i="108"/>
  <c r="Y810" i="108"/>
  <c r="X810" i="108"/>
  <c r="S810" i="108"/>
  <c r="R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B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J753" i="108"/>
  <c r="D753" i="108"/>
  <c r="C753" i="108"/>
  <c r="Y750" i="108"/>
  <c r="T750" i="108"/>
  <c r="S750" i="108"/>
  <c r="R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B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J729" i="108"/>
  <c r="D729" i="108"/>
  <c r="C729" i="108"/>
  <c r="T726" i="108"/>
  <c r="S726" i="108"/>
  <c r="R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R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B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R693" i="108"/>
  <c r="P693" i="108"/>
  <c r="L693" i="108"/>
  <c r="K693" i="108"/>
  <c r="I693" i="108"/>
  <c r="C693" i="108"/>
  <c r="B693" i="108"/>
  <c r="S690" i="108"/>
  <c r="P690" i="108"/>
  <c r="L690" i="108"/>
  <c r="K690" i="108"/>
  <c r="J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R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J657" i="108"/>
  <c r="H657" i="108"/>
  <c r="D657" i="108"/>
  <c r="C657" i="108"/>
  <c r="S654" i="108"/>
  <c r="R654" i="108"/>
  <c r="K654" i="108"/>
  <c r="H654" i="108"/>
  <c r="D654" i="108"/>
  <c r="C654" i="108"/>
  <c r="B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J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R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R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B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J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J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B1087" i="109"/>
  <c r="X1084" i="109"/>
  <c r="T1084" i="109"/>
  <c r="S1084" i="109"/>
  <c r="P1084" i="109"/>
  <c r="K1084" i="109"/>
  <c r="C1084" i="109"/>
  <c r="X1081" i="109"/>
  <c r="S1081" i="109"/>
  <c r="R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J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R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B1042" i="109"/>
  <c r="T1039" i="109"/>
  <c r="S1039" i="109"/>
  <c r="P1039" i="109"/>
  <c r="K1039" i="109"/>
  <c r="J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B1027" i="109"/>
  <c r="X1024" i="109"/>
  <c r="S1024" i="109"/>
  <c r="P1024" i="109"/>
  <c r="K1024" i="109"/>
  <c r="J1024" i="109"/>
  <c r="C1024" i="109"/>
  <c r="X1021" i="109"/>
  <c r="T1021" i="109"/>
  <c r="S1021" i="109"/>
  <c r="R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J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R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J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B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J991" i="109"/>
  <c r="H991" i="109"/>
  <c r="C991" i="109"/>
  <c r="X988" i="109"/>
  <c r="S988" i="109"/>
  <c r="R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B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N849" i="108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S640" i="82"/>
  <c r="K640" i="82"/>
  <c r="C640" i="82"/>
  <c r="S635" i="82"/>
  <c r="K635" i="82"/>
  <c r="C635" i="82"/>
  <c r="S630" i="82"/>
  <c r="K630" i="82"/>
  <c r="C630" i="82"/>
  <c r="S625" i="82"/>
  <c r="K625" i="82"/>
  <c r="C625" i="82"/>
  <c r="S620" i="82"/>
  <c r="K620" i="82"/>
  <c r="C620" i="82"/>
  <c r="S615" i="82"/>
  <c r="K615" i="82"/>
  <c r="C615" i="82"/>
  <c r="S610" i="82"/>
  <c r="K610" i="82"/>
  <c r="C610" i="82"/>
  <c r="S605" i="82"/>
  <c r="K605" i="82"/>
  <c r="C605" i="82"/>
  <c r="S600" i="82"/>
  <c r="K600" i="82"/>
  <c r="C600" i="82"/>
  <c r="S595" i="82"/>
  <c r="K595" i="82"/>
  <c r="C595" i="82"/>
  <c r="S590" i="82"/>
  <c r="K590" i="82"/>
  <c r="C590" i="82"/>
  <c r="S585" i="82"/>
  <c r="K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42" i="82"/>
  <c r="K442" i="82"/>
  <c r="C442" i="82"/>
  <c r="S43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T640" i="82"/>
  <c r="L640" i="82"/>
  <c r="D640" i="82"/>
  <c r="T635" i="82"/>
  <c r="L635" i="82"/>
  <c r="D635" i="82"/>
  <c r="T630" i="82"/>
  <c r="L630" i="82"/>
  <c r="D630" i="82"/>
  <c r="T625" i="82"/>
  <c r="L625" i="82"/>
  <c r="D625" i="82"/>
  <c r="T620" i="82"/>
  <c r="L620" i="82"/>
  <c r="D620" i="82"/>
  <c r="T615" i="82"/>
  <c r="L615" i="82"/>
  <c r="D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D585" i="82"/>
  <c r="T580" i="82"/>
  <c r="L580" i="82"/>
  <c r="D580" i="82"/>
  <c r="T575" i="82"/>
  <c r="L575" i="82"/>
  <c r="D575" i="82"/>
  <c r="T570" i="82"/>
  <c r="L570" i="82"/>
  <c r="D570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D515" i="82"/>
  <c r="T510" i="82"/>
  <c r="L510" i="82"/>
  <c r="D510" i="82"/>
  <c r="T505" i="82"/>
  <c r="L505" i="82"/>
  <c r="D505" i="82"/>
  <c r="T500" i="82"/>
  <c r="L500" i="82"/>
  <c r="D500" i="82"/>
  <c r="T495" i="82"/>
  <c r="L495" i="82"/>
  <c r="D495" i="82"/>
  <c r="T490" i="82"/>
  <c r="L490" i="82"/>
  <c r="D490" i="82"/>
  <c r="T482" i="82"/>
  <c r="L482" i="82"/>
  <c r="D482" i="82"/>
  <c r="T477" i="82"/>
  <c r="L477" i="82"/>
  <c r="D477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L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L342" i="82"/>
  <c r="D342" i="82"/>
  <c r="T337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U640" i="82"/>
  <c r="M640" i="82"/>
  <c r="E640" i="82"/>
  <c r="U635" i="82"/>
  <c r="M635" i="82"/>
  <c r="E635" i="82"/>
  <c r="U630" i="82"/>
  <c r="M630" i="82"/>
  <c r="E630" i="82"/>
  <c r="U625" i="82"/>
  <c r="M625" i="82"/>
  <c r="E625" i="82"/>
  <c r="U620" i="82"/>
  <c r="M620" i="82"/>
  <c r="E620" i="82"/>
  <c r="U615" i="82"/>
  <c r="M615" i="82"/>
  <c r="E615" i="82"/>
  <c r="U610" i="82"/>
  <c r="M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U585" i="82"/>
  <c r="M585" i="82"/>
  <c r="E585" i="82"/>
  <c r="U580" i="82"/>
  <c r="M580" i="82"/>
  <c r="E580" i="82"/>
  <c r="U575" i="82"/>
  <c r="M575" i="82"/>
  <c r="E575" i="82"/>
  <c r="U570" i="82"/>
  <c r="M570" i="82"/>
  <c r="E570" i="82"/>
  <c r="U565" i="82"/>
  <c r="M565" i="82"/>
  <c r="E565" i="82"/>
  <c r="U560" i="82"/>
  <c r="M560" i="82"/>
  <c r="E560" i="82"/>
  <c r="U555" i="82"/>
  <c r="M555" i="82"/>
  <c r="E555" i="82"/>
  <c r="U550" i="82"/>
  <c r="M550" i="82"/>
  <c r="E550" i="82"/>
  <c r="U545" i="82"/>
  <c r="M545" i="82"/>
  <c r="E545" i="82"/>
  <c r="U540" i="82"/>
  <c r="M540" i="82"/>
  <c r="E540" i="82"/>
  <c r="U535" i="82"/>
  <c r="M535" i="82"/>
  <c r="E535" i="82"/>
  <c r="U530" i="82"/>
  <c r="M530" i="82"/>
  <c r="E530" i="82"/>
  <c r="U525" i="82"/>
  <c r="M525" i="82"/>
  <c r="E525" i="82"/>
  <c r="U520" i="82"/>
  <c r="M520" i="82"/>
  <c r="E520" i="82"/>
  <c r="U515" i="82"/>
  <c r="M515" i="82"/>
  <c r="E515" i="82"/>
  <c r="U510" i="82"/>
  <c r="M510" i="82"/>
  <c r="E510" i="82"/>
  <c r="U505" i="82"/>
  <c r="M505" i="82"/>
  <c r="E505" i="82"/>
  <c r="U500" i="82"/>
  <c r="M500" i="82"/>
  <c r="E500" i="82"/>
  <c r="U495" i="82"/>
  <c r="M495" i="82"/>
  <c r="E495" i="82"/>
  <c r="U490" i="82"/>
  <c r="M490" i="82"/>
  <c r="E490" i="82"/>
  <c r="U482" i="82"/>
  <c r="M482" i="82"/>
  <c r="E482" i="82"/>
  <c r="U477" i="82"/>
  <c r="M477" i="82"/>
  <c r="E477" i="82"/>
  <c r="U472" i="82"/>
  <c r="M472" i="82"/>
  <c r="E472" i="82"/>
  <c r="U467" i="82"/>
  <c r="M467" i="82"/>
  <c r="E467" i="82"/>
  <c r="U462" i="82"/>
  <c r="M462" i="82"/>
  <c r="E462" i="82"/>
  <c r="U457" i="82"/>
  <c r="M457" i="82"/>
  <c r="E457" i="82"/>
  <c r="U452" i="82"/>
  <c r="M452" i="82"/>
  <c r="E452" i="82"/>
  <c r="U447" i="82"/>
  <c r="M447" i="82"/>
  <c r="E447" i="82"/>
  <c r="U442" i="82"/>
  <c r="M442" i="82"/>
  <c r="E442" i="82"/>
  <c r="U437" i="82"/>
  <c r="M437" i="82"/>
  <c r="E437" i="82"/>
  <c r="U432" i="82"/>
  <c r="M432" i="82"/>
  <c r="E432" i="82"/>
  <c r="U427" i="82"/>
  <c r="M427" i="82"/>
  <c r="E427" i="82"/>
  <c r="U422" i="82"/>
  <c r="M422" i="82"/>
  <c r="E422" i="82"/>
  <c r="U417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92" i="82"/>
  <c r="E392" i="82"/>
  <c r="U387" i="82"/>
  <c r="M387" i="82"/>
  <c r="E387" i="82"/>
  <c r="U382" i="82"/>
  <c r="M382" i="82"/>
  <c r="E382" i="82"/>
  <c r="U377" i="82"/>
  <c r="M377" i="82"/>
  <c r="E377" i="82"/>
  <c r="U372" i="82"/>
  <c r="M372" i="82"/>
  <c r="E372" i="82"/>
  <c r="U367" i="82"/>
  <c r="M367" i="82"/>
  <c r="E367" i="82"/>
  <c r="U362" i="82"/>
  <c r="M362" i="82"/>
  <c r="E362" i="82"/>
  <c r="U357" i="82"/>
  <c r="M357" i="82"/>
  <c r="E357" i="82"/>
  <c r="U352" i="82"/>
  <c r="M352" i="82"/>
  <c r="E352" i="82"/>
  <c r="U347" i="82"/>
  <c r="M347" i="82"/>
  <c r="E347" i="82"/>
  <c r="U342" i="82"/>
  <c r="M342" i="82"/>
  <c r="E342" i="82"/>
  <c r="U337" i="82"/>
  <c r="M337" i="82"/>
  <c r="E337" i="82"/>
  <c r="U332" i="82"/>
  <c r="M332" i="82"/>
  <c r="E332" i="82"/>
  <c r="U324" i="82"/>
  <c r="M324" i="82"/>
  <c r="E324" i="82"/>
  <c r="U319" i="82"/>
  <c r="M319" i="82"/>
  <c r="E319" i="82"/>
  <c r="U314" i="82"/>
  <c r="M314" i="82"/>
  <c r="E314" i="82"/>
  <c r="V640" i="82"/>
  <c r="N640" i="82"/>
  <c r="F640" i="82"/>
  <c r="V635" i="82"/>
  <c r="N635" i="82"/>
  <c r="F635" i="82"/>
  <c r="V630" i="82"/>
  <c r="N630" i="82"/>
  <c r="F630" i="82"/>
  <c r="V625" i="82"/>
  <c r="N625" i="82"/>
  <c r="F625" i="82"/>
  <c r="V620" i="82"/>
  <c r="N620" i="82"/>
  <c r="F620" i="82"/>
  <c r="V615" i="82"/>
  <c r="N615" i="82"/>
  <c r="F615" i="82"/>
  <c r="V610" i="82"/>
  <c r="N610" i="82"/>
  <c r="F610" i="82"/>
  <c r="V605" i="82"/>
  <c r="N605" i="82"/>
  <c r="F605" i="82"/>
  <c r="V600" i="82"/>
  <c r="N600" i="82"/>
  <c r="F600" i="82"/>
  <c r="V595" i="82"/>
  <c r="N595" i="82"/>
  <c r="F595" i="82"/>
  <c r="V590" i="82"/>
  <c r="N590" i="82"/>
  <c r="F590" i="82"/>
  <c r="V585" i="82"/>
  <c r="N585" i="82"/>
  <c r="F585" i="82"/>
  <c r="V580" i="82"/>
  <c r="N580" i="82"/>
  <c r="F580" i="82"/>
  <c r="V575" i="82"/>
  <c r="N575" i="82"/>
  <c r="F575" i="82"/>
  <c r="V570" i="82"/>
  <c r="N570" i="82"/>
  <c r="F570" i="82"/>
  <c r="V565" i="82"/>
  <c r="N565" i="82"/>
  <c r="F565" i="82"/>
  <c r="V560" i="82"/>
  <c r="N560" i="82"/>
  <c r="F560" i="82"/>
  <c r="V555" i="82"/>
  <c r="N555" i="82"/>
  <c r="F555" i="82"/>
  <c r="V550" i="82"/>
  <c r="N550" i="82"/>
  <c r="F550" i="82"/>
  <c r="V545" i="82"/>
  <c r="N545" i="82"/>
  <c r="F545" i="82"/>
  <c r="V540" i="82"/>
  <c r="N540" i="82"/>
  <c r="F540" i="82"/>
  <c r="V535" i="82"/>
  <c r="N535" i="82"/>
  <c r="F535" i="82"/>
  <c r="V530" i="82"/>
  <c r="N530" i="82"/>
  <c r="F530" i="82"/>
  <c r="V525" i="82"/>
  <c r="N525" i="82"/>
  <c r="F525" i="82"/>
  <c r="V520" i="82"/>
  <c r="N520" i="82"/>
  <c r="F520" i="82"/>
  <c r="V515" i="82"/>
  <c r="N515" i="82"/>
  <c r="F515" i="82"/>
  <c r="V510" i="82"/>
  <c r="N510" i="82"/>
  <c r="F510" i="82"/>
  <c r="V505" i="82"/>
  <c r="N505" i="82"/>
  <c r="F505" i="82"/>
  <c r="V500" i="82"/>
  <c r="N500" i="82"/>
  <c r="F500" i="82"/>
  <c r="V495" i="82"/>
  <c r="N495" i="82"/>
  <c r="F495" i="82"/>
  <c r="V490" i="82"/>
  <c r="N490" i="82"/>
  <c r="F490" i="82"/>
  <c r="V482" i="82"/>
  <c r="N482" i="82"/>
  <c r="F482" i="82"/>
  <c r="V477" i="82"/>
  <c r="N477" i="82"/>
  <c r="F477" i="82"/>
  <c r="V472" i="82"/>
  <c r="N472" i="82"/>
  <c r="F472" i="82"/>
  <c r="V467" i="82"/>
  <c r="N467" i="82"/>
  <c r="F467" i="82"/>
  <c r="V462" i="82"/>
  <c r="N462" i="82"/>
  <c r="F462" i="82"/>
  <c r="V457" i="82"/>
  <c r="N457" i="82"/>
  <c r="F457" i="82"/>
  <c r="V452" i="82"/>
  <c r="N452" i="82"/>
  <c r="F452" i="82"/>
  <c r="V447" i="82"/>
  <c r="N447" i="82"/>
  <c r="F447" i="82"/>
  <c r="V442" i="82"/>
  <c r="N442" i="82"/>
  <c r="F442" i="82"/>
  <c r="V437" i="82"/>
  <c r="N437" i="82"/>
  <c r="F437" i="82"/>
  <c r="V432" i="82"/>
  <c r="N432" i="82"/>
  <c r="F432" i="82"/>
  <c r="V427" i="82"/>
  <c r="N427" i="82"/>
  <c r="F427" i="82"/>
  <c r="V422" i="82"/>
  <c r="N422" i="82"/>
  <c r="F422" i="82"/>
  <c r="V417" i="82"/>
  <c r="N417" i="82"/>
  <c r="F417" i="82"/>
  <c r="V412" i="82"/>
  <c r="N412" i="82"/>
  <c r="F412" i="82"/>
  <c r="V407" i="82"/>
  <c r="N407" i="82"/>
  <c r="F407" i="82"/>
  <c r="V402" i="82"/>
  <c r="N402" i="82"/>
  <c r="F402" i="82"/>
  <c r="V397" i="82"/>
  <c r="N397" i="82"/>
  <c r="F397" i="82"/>
  <c r="V392" i="82"/>
  <c r="N392" i="82"/>
  <c r="F392" i="82"/>
  <c r="V387" i="82"/>
  <c r="N387" i="82"/>
  <c r="F387" i="82"/>
  <c r="V382" i="82"/>
  <c r="N382" i="82"/>
  <c r="F382" i="82"/>
  <c r="V377" i="82"/>
  <c r="N377" i="82"/>
  <c r="F377" i="82"/>
  <c r="V372" i="82"/>
  <c r="N372" i="82"/>
  <c r="F372" i="82"/>
  <c r="V367" i="82"/>
  <c r="N367" i="82"/>
  <c r="F367" i="82"/>
  <c r="V362" i="82"/>
  <c r="N362" i="82"/>
  <c r="F362" i="82"/>
  <c r="V357" i="82"/>
  <c r="N357" i="82"/>
  <c r="F357" i="82"/>
  <c r="V352" i="82"/>
  <c r="N352" i="82"/>
  <c r="F352" i="82"/>
  <c r="V347" i="82"/>
  <c r="N347" i="82"/>
  <c r="F347" i="82"/>
  <c r="V342" i="82"/>
  <c r="N342" i="82"/>
  <c r="F342" i="82"/>
  <c r="V337" i="82"/>
  <c r="N337" i="82"/>
  <c r="F337" i="82"/>
  <c r="V332" i="82"/>
  <c r="N332" i="82"/>
  <c r="F332" i="82"/>
  <c r="V324" i="82"/>
  <c r="N324" i="82"/>
  <c r="F324" i="82"/>
  <c r="V319" i="82"/>
  <c r="N319" i="82"/>
  <c r="F319" i="82"/>
  <c r="V314" i="82"/>
  <c r="N314" i="82"/>
  <c r="F314" i="82"/>
  <c r="W640" i="82"/>
  <c r="O640" i="82"/>
  <c r="G640" i="82"/>
  <c r="W635" i="82"/>
  <c r="O635" i="82"/>
  <c r="G635" i="82"/>
  <c r="W630" i="82"/>
  <c r="O630" i="82"/>
  <c r="G630" i="82"/>
  <c r="W625" i="82"/>
  <c r="O625" i="82"/>
  <c r="G625" i="82"/>
  <c r="W620" i="82"/>
  <c r="O620" i="82"/>
  <c r="G620" i="82"/>
  <c r="W615" i="82"/>
  <c r="O615" i="82"/>
  <c r="G615" i="82"/>
  <c r="W610" i="82"/>
  <c r="O610" i="82"/>
  <c r="G610" i="82"/>
  <c r="W605" i="82"/>
  <c r="O605" i="82"/>
  <c r="G605" i="82"/>
  <c r="W600" i="82"/>
  <c r="O600" i="82"/>
  <c r="G600" i="82"/>
  <c r="W595" i="82"/>
  <c r="O595" i="82"/>
  <c r="G595" i="82"/>
  <c r="W590" i="82"/>
  <c r="O590" i="82"/>
  <c r="G590" i="82"/>
  <c r="W585" i="82"/>
  <c r="O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5" i="82"/>
  <c r="O515" i="82"/>
  <c r="G515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32" i="82"/>
  <c r="O432" i="82"/>
  <c r="G432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X640" i="82"/>
  <c r="P640" i="82"/>
  <c r="H640" i="82"/>
  <c r="X635" i="82"/>
  <c r="P635" i="82"/>
  <c r="H635" i="82"/>
  <c r="X630" i="82"/>
  <c r="P630" i="82"/>
  <c r="H630" i="82"/>
  <c r="X625" i="82"/>
  <c r="P625" i="82"/>
  <c r="H625" i="82"/>
  <c r="X620" i="82"/>
  <c r="P620" i="82"/>
  <c r="H620" i="82"/>
  <c r="X615" i="82"/>
  <c r="P615" i="82"/>
  <c r="H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X585" i="82"/>
  <c r="P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90" i="82"/>
  <c r="P490" i="82"/>
  <c r="H490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Q635" i="82"/>
  <c r="Y560" i="82"/>
  <c r="Q500" i="82"/>
  <c r="I457" i="82"/>
  <c r="R630" i="82"/>
  <c r="B620" i="82"/>
  <c r="J605" i="82"/>
  <c r="R590" i="82"/>
  <c r="B580" i="82"/>
  <c r="J565" i="82"/>
  <c r="R550" i="82"/>
  <c r="B540" i="82"/>
  <c r="J525" i="82"/>
  <c r="R510" i="82"/>
  <c r="B500" i="82"/>
  <c r="J482" i="82"/>
  <c r="R467" i="82"/>
  <c r="B457" i="82"/>
  <c r="J442" i="82"/>
  <c r="R427" i="82"/>
  <c r="B417" i="82"/>
  <c r="J402" i="82"/>
  <c r="I382" i="82"/>
  <c r="Q269" i="82"/>
  <c r="Y214" i="82"/>
  <c r="Q141" i="82"/>
  <c r="B635" i="82"/>
  <c r="J620" i="82"/>
  <c r="R605" i="82"/>
  <c r="B595" i="82"/>
  <c r="J580" i="82"/>
  <c r="R565" i="82"/>
  <c r="B555" i="82"/>
  <c r="J540" i="82"/>
  <c r="R525" i="82"/>
  <c r="B515" i="82"/>
  <c r="J500" i="82"/>
  <c r="R482" i="82"/>
  <c r="B472" i="82"/>
  <c r="J457" i="82"/>
  <c r="R442" i="82"/>
  <c r="B432" i="82"/>
  <c r="J417" i="82"/>
  <c r="R402" i="82"/>
  <c r="B397" i="82"/>
  <c r="R387" i="82"/>
  <c r="J382" i="82"/>
  <c r="B377" i="82"/>
  <c r="R367" i="82"/>
  <c r="J362" i="82"/>
  <c r="B357" i="82"/>
  <c r="R347" i="82"/>
  <c r="J342" i="82"/>
  <c r="B337" i="82"/>
  <c r="R324" i="82"/>
  <c r="J319" i="82"/>
  <c r="B314" i="82"/>
  <c r="R309" i="82"/>
  <c r="J309" i="82"/>
  <c r="B309" i="82"/>
  <c r="R304" i="82"/>
  <c r="J304" i="82"/>
  <c r="B304" i="82"/>
  <c r="R299" i="82"/>
  <c r="J299" i="82"/>
  <c r="B299" i="82"/>
  <c r="R294" i="82"/>
  <c r="J294" i="82"/>
  <c r="B294" i="82"/>
  <c r="R289" i="82"/>
  <c r="J289" i="82"/>
  <c r="B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B264" i="82"/>
  <c r="R259" i="82"/>
  <c r="J259" i="82"/>
  <c r="B259" i="82"/>
  <c r="R254" i="82"/>
  <c r="J254" i="82"/>
  <c r="B254" i="82"/>
  <c r="R249" i="82"/>
  <c r="J249" i="82"/>
  <c r="B249" i="82"/>
  <c r="R244" i="82"/>
  <c r="J244" i="82"/>
  <c r="B244" i="82"/>
  <c r="R239" i="82"/>
  <c r="J239" i="82"/>
  <c r="B239" i="82"/>
  <c r="R234" i="82"/>
  <c r="J234" i="82"/>
  <c r="B234" i="82"/>
  <c r="R229" i="82"/>
  <c r="J229" i="82"/>
  <c r="B229" i="82"/>
  <c r="R224" i="82"/>
  <c r="J224" i="82"/>
  <c r="B224" i="82"/>
  <c r="R219" i="82"/>
  <c r="J219" i="82"/>
  <c r="B219" i="82"/>
  <c r="R214" i="82"/>
  <c r="J214" i="82"/>
  <c r="B214" i="82"/>
  <c r="R209" i="82"/>
  <c r="J209" i="82"/>
  <c r="B209" i="82"/>
  <c r="R204" i="82"/>
  <c r="J204" i="82"/>
  <c r="B204" i="82"/>
  <c r="R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B146" i="82"/>
  <c r="R141" i="82"/>
  <c r="J141" i="82"/>
  <c r="B141" i="82"/>
  <c r="R136" i="82"/>
  <c r="J136" i="82"/>
  <c r="B136" i="82"/>
  <c r="R131" i="82"/>
  <c r="J131" i="82"/>
  <c r="B131" i="82"/>
  <c r="R126" i="82"/>
  <c r="J126" i="82"/>
  <c r="B126" i="82"/>
  <c r="R121" i="82"/>
  <c r="J121" i="82"/>
  <c r="B121" i="82"/>
  <c r="R116" i="82"/>
  <c r="J116" i="82"/>
  <c r="B116" i="82"/>
  <c r="R111" i="82"/>
  <c r="J111" i="82"/>
  <c r="B111" i="82"/>
  <c r="R106" i="82"/>
  <c r="J106" i="82"/>
  <c r="B106" i="82"/>
  <c r="R101" i="82"/>
  <c r="J101" i="82"/>
  <c r="B101" i="82"/>
  <c r="R96" i="82"/>
  <c r="J96" i="82"/>
  <c r="B96" i="82"/>
  <c r="R91" i="82"/>
  <c r="J91" i="82"/>
  <c r="B91" i="82"/>
  <c r="R86" i="82"/>
  <c r="J86" i="82"/>
  <c r="B86" i="82"/>
  <c r="R81" i="82"/>
  <c r="J81" i="82"/>
  <c r="B81" i="82"/>
  <c r="R76" i="82"/>
  <c r="J76" i="82"/>
  <c r="B76" i="82"/>
  <c r="R71" i="82"/>
  <c r="J71" i="82"/>
  <c r="B71" i="82"/>
  <c r="R66" i="82"/>
  <c r="J66" i="82"/>
  <c r="B66" i="82"/>
  <c r="R61" i="82"/>
  <c r="J61" i="82"/>
  <c r="B61" i="82"/>
  <c r="R56" i="82"/>
  <c r="J56" i="82"/>
  <c r="B56" i="82"/>
  <c r="R51" i="82"/>
  <c r="J51" i="82"/>
  <c r="B51" i="82"/>
  <c r="R46" i="82"/>
  <c r="J46" i="82"/>
  <c r="B46" i="82"/>
  <c r="R41" i="82"/>
  <c r="J41" i="82"/>
  <c r="B41" i="82"/>
  <c r="R36" i="82"/>
  <c r="J36" i="82"/>
  <c r="B36" i="82"/>
  <c r="J635" i="82"/>
  <c r="R620" i="82"/>
  <c r="B610" i="82"/>
  <c r="J595" i="82"/>
  <c r="R580" i="82"/>
  <c r="B570" i="82"/>
  <c r="J555" i="82"/>
  <c r="R540" i="82"/>
  <c r="B530" i="82"/>
  <c r="J515" i="82"/>
  <c r="R500" i="82"/>
  <c r="B490" i="82"/>
  <c r="J472" i="82"/>
  <c r="R457" i="82"/>
  <c r="B447" i="82"/>
  <c r="J432" i="82"/>
  <c r="R417" i="82"/>
  <c r="B407" i="82"/>
  <c r="I397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R635" i="82"/>
  <c r="B625" i="82"/>
  <c r="J610" i="82"/>
  <c r="R595" i="82"/>
  <c r="B585" i="82"/>
  <c r="J570" i="82"/>
  <c r="R555" i="82"/>
  <c r="B545" i="82"/>
  <c r="J530" i="82"/>
  <c r="R515" i="82"/>
  <c r="B505" i="82"/>
  <c r="J490" i="82"/>
  <c r="R472" i="82"/>
  <c r="B462" i="82"/>
  <c r="J447" i="82"/>
  <c r="R432" i="82"/>
  <c r="B422" i="82"/>
  <c r="J407" i="82"/>
  <c r="J397" i="82"/>
  <c r="B392" i="82"/>
  <c r="R382" i="82"/>
  <c r="J377" i="82"/>
  <c r="B372" i="82"/>
  <c r="R362" i="82"/>
  <c r="J357" i="82"/>
  <c r="B352" i="82"/>
  <c r="R342" i="82"/>
  <c r="J337" i="82"/>
  <c r="B332" i="82"/>
  <c r="R319" i="82"/>
  <c r="J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L209" i="82"/>
  <c r="D209" i="82"/>
  <c r="T204" i="82"/>
  <c r="L204" i="82"/>
  <c r="D204" i="82"/>
  <c r="T199" i="82"/>
  <c r="L199" i="82"/>
  <c r="D199" i="82"/>
  <c r="T194" i="82"/>
  <c r="L194" i="82"/>
  <c r="D194" i="82"/>
  <c r="T189" i="82"/>
  <c r="L189" i="82"/>
  <c r="D189" i="82"/>
  <c r="T184" i="82"/>
  <c r="L184" i="82"/>
  <c r="D184" i="82"/>
  <c r="T179" i="82"/>
  <c r="L179" i="82"/>
  <c r="D179" i="82"/>
  <c r="T174" i="82"/>
  <c r="L174" i="82"/>
  <c r="D174" i="82"/>
  <c r="T166" i="82"/>
  <c r="L166" i="82"/>
  <c r="D166" i="82"/>
  <c r="T161" i="82"/>
  <c r="L161" i="82"/>
  <c r="D161" i="82"/>
  <c r="T156" i="82"/>
  <c r="L156" i="82"/>
  <c r="D156" i="82"/>
  <c r="T151" i="82"/>
  <c r="L151" i="82"/>
  <c r="D151" i="82"/>
  <c r="T146" i="82"/>
  <c r="L146" i="82"/>
  <c r="D146" i="82"/>
  <c r="T141" i="82"/>
  <c r="L141" i="82"/>
  <c r="D141" i="82"/>
  <c r="T136" i="82"/>
  <c r="L136" i="82"/>
  <c r="D136" i="82"/>
  <c r="T131" i="82"/>
  <c r="L131" i="82"/>
  <c r="D131" i="82"/>
  <c r="T126" i="82"/>
  <c r="L126" i="82"/>
  <c r="D126" i="82"/>
  <c r="T121" i="82"/>
  <c r="L121" i="82"/>
  <c r="D121" i="82"/>
  <c r="T116" i="82"/>
  <c r="L116" i="82"/>
  <c r="D116" i="82"/>
  <c r="T111" i="82"/>
  <c r="L111" i="82"/>
  <c r="D111" i="82"/>
  <c r="T106" i="82"/>
  <c r="L106" i="82"/>
  <c r="D106" i="82"/>
  <c r="T101" i="82"/>
  <c r="L101" i="82"/>
  <c r="D101" i="82"/>
  <c r="T96" i="82"/>
  <c r="L96" i="82"/>
  <c r="D96" i="82"/>
  <c r="T91" i="82"/>
  <c r="L91" i="82"/>
  <c r="D91" i="82"/>
  <c r="T86" i="82"/>
  <c r="L86" i="82"/>
  <c r="D86" i="82"/>
  <c r="T81" i="82"/>
  <c r="L81" i="82"/>
  <c r="D81" i="82"/>
  <c r="T76" i="82"/>
  <c r="L76" i="82"/>
  <c r="D76" i="82"/>
  <c r="T71" i="82"/>
  <c r="L71" i="82"/>
  <c r="D71" i="82"/>
  <c r="T66" i="82"/>
  <c r="L66" i="82"/>
  <c r="D66" i="82"/>
  <c r="T61" i="82"/>
  <c r="L61" i="82"/>
  <c r="D61" i="82"/>
  <c r="T56" i="82"/>
  <c r="L56" i="82"/>
  <c r="D56" i="82"/>
  <c r="T51" i="82"/>
  <c r="L51" i="82"/>
  <c r="D51" i="82"/>
  <c r="T46" i="82"/>
  <c r="L46" i="82"/>
  <c r="D46" i="82"/>
  <c r="T41" i="82"/>
  <c r="L41" i="82"/>
  <c r="D41" i="82"/>
  <c r="T36" i="82"/>
  <c r="L36" i="82"/>
  <c r="D36" i="82"/>
  <c r="B640" i="82"/>
  <c r="J625" i="82"/>
  <c r="R610" i="82"/>
  <c r="B600" i="82"/>
  <c r="J585" i="82"/>
  <c r="R570" i="82"/>
  <c r="B560" i="82"/>
  <c r="J545" i="82"/>
  <c r="R530" i="82"/>
  <c r="B520" i="82"/>
  <c r="J505" i="82"/>
  <c r="R490" i="82"/>
  <c r="B477" i="82"/>
  <c r="J462" i="82"/>
  <c r="R447" i="82"/>
  <c r="B437" i="82"/>
  <c r="J422" i="82"/>
  <c r="R407" i="82"/>
  <c r="Q397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M289" i="82"/>
  <c r="E289" i="82"/>
  <c r="U284" i="82"/>
  <c r="M284" i="82"/>
  <c r="E284" i="82"/>
  <c r="U279" i="82"/>
  <c r="M279" i="82"/>
  <c r="E279" i="82"/>
  <c r="U274" i="82"/>
  <c r="M274" i="82"/>
  <c r="E274" i="82"/>
  <c r="U269" i="82"/>
  <c r="M269" i="82"/>
  <c r="E269" i="82"/>
  <c r="U264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M224" i="82"/>
  <c r="E224" i="82"/>
  <c r="U219" i="82"/>
  <c r="M219" i="82"/>
  <c r="E219" i="82"/>
  <c r="U214" i="82"/>
  <c r="M214" i="82"/>
  <c r="E214" i="82"/>
  <c r="U209" i="82"/>
  <c r="M209" i="82"/>
  <c r="E209" i="82"/>
  <c r="U204" i="82"/>
  <c r="M204" i="82"/>
  <c r="E204" i="82"/>
  <c r="U199" i="82"/>
  <c r="M199" i="82"/>
  <c r="E199" i="82"/>
  <c r="U194" i="82"/>
  <c r="M194" i="82"/>
  <c r="E194" i="82"/>
  <c r="U189" i="82"/>
  <c r="M189" i="82"/>
  <c r="E189" i="82"/>
  <c r="U184" i="82"/>
  <c r="M184" i="82"/>
  <c r="E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6" i="82"/>
  <c r="M156" i="82"/>
  <c r="E156" i="82"/>
  <c r="U151" i="82"/>
  <c r="M151" i="82"/>
  <c r="E151" i="82"/>
  <c r="U146" i="82"/>
  <c r="M146" i="82"/>
  <c r="E146" i="82"/>
  <c r="U141" i="82"/>
  <c r="M141" i="82"/>
  <c r="E141" i="82"/>
  <c r="U136" i="82"/>
  <c r="M136" i="82"/>
  <c r="E136" i="82"/>
  <c r="U131" i="82"/>
  <c r="M131" i="82"/>
  <c r="E131" i="82"/>
  <c r="U126" i="82"/>
  <c r="M126" i="82"/>
  <c r="E126" i="82"/>
  <c r="U121" i="82"/>
  <c r="M121" i="82"/>
  <c r="E121" i="82"/>
  <c r="U116" i="82"/>
  <c r="M116" i="82"/>
  <c r="E116" i="82"/>
  <c r="U111" i="82"/>
  <c r="M111" i="82"/>
  <c r="E111" i="82"/>
  <c r="U106" i="82"/>
  <c r="M106" i="82"/>
  <c r="E106" i="82"/>
  <c r="U101" i="82"/>
  <c r="M101" i="82"/>
  <c r="E101" i="82"/>
  <c r="U96" i="82"/>
  <c r="M96" i="82"/>
  <c r="E96" i="82"/>
  <c r="U91" i="82"/>
  <c r="M91" i="82"/>
  <c r="E91" i="82"/>
  <c r="U86" i="82"/>
  <c r="M86" i="82"/>
  <c r="E86" i="82"/>
  <c r="U81" i="82"/>
  <c r="M81" i="82"/>
  <c r="E81" i="82"/>
  <c r="U76" i="82"/>
  <c r="M76" i="82"/>
  <c r="E76" i="82"/>
  <c r="U71" i="82"/>
  <c r="M71" i="82"/>
  <c r="E71" i="82"/>
  <c r="U66" i="82"/>
  <c r="M66" i="82"/>
  <c r="E66" i="82"/>
  <c r="U61" i="82"/>
  <c r="M61" i="82"/>
  <c r="E61" i="82"/>
  <c r="U56" i="82"/>
  <c r="M56" i="82"/>
  <c r="E56" i="82"/>
  <c r="U51" i="82"/>
  <c r="M51" i="82"/>
  <c r="E51" i="82"/>
  <c r="U46" i="82"/>
  <c r="M46" i="82"/>
  <c r="E46" i="82"/>
  <c r="U41" i="82"/>
  <c r="M41" i="82"/>
  <c r="E41" i="82"/>
  <c r="U36" i="82"/>
  <c r="M36" i="82"/>
  <c r="E36" i="82"/>
  <c r="J640" i="82"/>
  <c r="R625" i="82"/>
  <c r="B615" i="82"/>
  <c r="J600" i="82"/>
  <c r="R585" i="82"/>
  <c r="B575" i="82"/>
  <c r="J560" i="82"/>
  <c r="R545" i="82"/>
  <c r="B535" i="82"/>
  <c r="J520" i="82"/>
  <c r="R505" i="82"/>
  <c r="B495" i="82"/>
  <c r="J477" i="82"/>
  <c r="R462" i="82"/>
  <c r="B452" i="82"/>
  <c r="J437" i="82"/>
  <c r="R422" i="82"/>
  <c r="B412" i="82"/>
  <c r="R397" i="82"/>
  <c r="J392" i="82"/>
  <c r="B387" i="82"/>
  <c r="R377" i="82"/>
  <c r="J372" i="82"/>
  <c r="B367" i="82"/>
  <c r="R357" i="82"/>
  <c r="J352" i="82"/>
  <c r="B347" i="82"/>
  <c r="R337" i="82"/>
  <c r="J332" i="82"/>
  <c r="B324" i="82"/>
  <c r="R314" i="82"/>
  <c r="V309" i="82"/>
  <c r="N309" i="82"/>
  <c r="F309" i="82"/>
  <c r="V304" i="82"/>
  <c r="N304" i="82"/>
  <c r="F304" i="82"/>
  <c r="V299" i="82"/>
  <c r="N299" i="82"/>
  <c r="F299" i="82"/>
  <c r="V294" i="82"/>
  <c r="N294" i="82"/>
  <c r="F294" i="82"/>
  <c r="V289" i="82"/>
  <c r="N289" i="82"/>
  <c r="F289" i="82"/>
  <c r="V284" i="82"/>
  <c r="N284" i="82"/>
  <c r="F284" i="82"/>
  <c r="V279" i="82"/>
  <c r="N279" i="82"/>
  <c r="F279" i="82"/>
  <c r="V274" i="82"/>
  <c r="N274" i="82"/>
  <c r="F274" i="82"/>
  <c r="V269" i="82"/>
  <c r="N269" i="82"/>
  <c r="F269" i="82"/>
  <c r="V264" i="82"/>
  <c r="N264" i="82"/>
  <c r="F264" i="82"/>
  <c r="V259" i="82"/>
  <c r="N259" i="82"/>
  <c r="F259" i="82"/>
  <c r="V254" i="82"/>
  <c r="N254" i="82"/>
  <c r="F254" i="82"/>
  <c r="V249" i="82"/>
  <c r="N249" i="82"/>
  <c r="F249" i="82"/>
  <c r="V244" i="82"/>
  <c r="N244" i="82"/>
  <c r="F244" i="82"/>
  <c r="V239" i="82"/>
  <c r="N239" i="82"/>
  <c r="F239" i="82"/>
  <c r="V234" i="82"/>
  <c r="N234" i="82"/>
  <c r="F234" i="82"/>
  <c r="V229" i="82"/>
  <c r="N229" i="82"/>
  <c r="F229" i="82"/>
  <c r="V224" i="82"/>
  <c r="N224" i="82"/>
  <c r="F224" i="82"/>
  <c r="V219" i="82"/>
  <c r="N219" i="82"/>
  <c r="F219" i="82"/>
  <c r="V214" i="82"/>
  <c r="N214" i="82"/>
  <c r="F214" i="82"/>
  <c r="V209" i="82"/>
  <c r="N209" i="82"/>
  <c r="F209" i="82"/>
  <c r="V204" i="82"/>
  <c r="N204" i="82"/>
  <c r="F204" i="82"/>
  <c r="V19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R640" i="82"/>
  <c r="B630" i="82"/>
  <c r="J615" i="82"/>
  <c r="R600" i="82"/>
  <c r="B590" i="82"/>
  <c r="J575" i="82"/>
  <c r="R560" i="82"/>
  <c r="B550" i="82"/>
  <c r="J535" i="82"/>
  <c r="R520" i="82"/>
  <c r="B510" i="82"/>
  <c r="J495" i="82"/>
  <c r="R477" i="82"/>
  <c r="B467" i="82"/>
  <c r="J452" i="82"/>
  <c r="R437" i="82"/>
  <c r="B427" i="82"/>
  <c r="J412" i="82"/>
  <c r="Q392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G224" i="82"/>
  <c r="W219" i="82"/>
  <c r="O219" i="82"/>
  <c r="G219" i="82"/>
  <c r="W214" i="82"/>
  <c r="O214" i="82"/>
  <c r="G214" i="82"/>
  <c r="W209" i="82"/>
  <c r="O209" i="82"/>
  <c r="G209" i="82"/>
  <c r="W204" i="82"/>
  <c r="O204" i="82"/>
  <c r="G204" i="82"/>
  <c r="W19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J550" i="82"/>
  <c r="B442" i="82"/>
  <c r="J367" i="82"/>
  <c r="X309" i="82"/>
  <c r="H299" i="82"/>
  <c r="P284" i="82"/>
  <c r="X269" i="82"/>
  <c r="H259" i="82"/>
  <c r="P244" i="82"/>
  <c r="X229" i="82"/>
  <c r="H219" i="82"/>
  <c r="P204" i="82"/>
  <c r="X189" i="82"/>
  <c r="H179" i="82"/>
  <c r="P161" i="82"/>
  <c r="X146" i="82"/>
  <c r="H136" i="82"/>
  <c r="P121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C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S829" i="107"/>
  <c r="K829" i="107"/>
  <c r="C829" i="107"/>
  <c r="S824" i="107"/>
  <c r="K824" i="107"/>
  <c r="C824" i="107"/>
  <c r="S819" i="107"/>
  <c r="K819" i="107"/>
  <c r="C819" i="107"/>
  <c r="S814" i="107"/>
  <c r="K814" i="107"/>
  <c r="C814" i="107"/>
  <c r="S804" i="107"/>
  <c r="K804" i="107"/>
  <c r="C804" i="107"/>
  <c r="S799" i="107"/>
  <c r="K799" i="107"/>
  <c r="C799" i="107"/>
  <c r="S794" i="107"/>
  <c r="K794" i="107"/>
  <c r="C794" i="107"/>
  <c r="S789" i="107"/>
  <c r="K789" i="107"/>
  <c r="C789" i="107"/>
  <c r="S784" i="107"/>
  <c r="K784" i="107"/>
  <c r="C784" i="107"/>
  <c r="S779" i="107"/>
  <c r="K779" i="107"/>
  <c r="C779" i="107"/>
  <c r="S774" i="107"/>
  <c r="K774" i="107"/>
  <c r="C774" i="107"/>
  <c r="S769" i="107"/>
  <c r="K769" i="107"/>
  <c r="C769" i="107"/>
  <c r="S764" i="107"/>
  <c r="K764" i="107"/>
  <c r="C764" i="107"/>
  <c r="S759" i="107"/>
  <c r="K759" i="107"/>
  <c r="C759" i="107"/>
  <c r="S754" i="107"/>
  <c r="K754" i="107"/>
  <c r="C754" i="107"/>
  <c r="S749" i="107"/>
  <c r="K749" i="107"/>
  <c r="C749" i="107"/>
  <c r="S744" i="107"/>
  <c r="K744" i="107"/>
  <c r="C744" i="107"/>
  <c r="S739" i="107"/>
  <c r="K739" i="107"/>
  <c r="C739" i="107"/>
  <c r="S734" i="107"/>
  <c r="K734" i="107"/>
  <c r="C734" i="107"/>
  <c r="S729" i="107"/>
  <c r="K729" i="107"/>
  <c r="C729" i="107"/>
  <c r="S724" i="107"/>
  <c r="K724" i="107"/>
  <c r="C724" i="107"/>
  <c r="S719" i="107"/>
  <c r="K719" i="107"/>
  <c r="C719" i="107"/>
  <c r="S714" i="107"/>
  <c r="K714" i="107"/>
  <c r="C714" i="107"/>
  <c r="S709" i="107"/>
  <c r="K709" i="107"/>
  <c r="C709" i="107"/>
  <c r="S704" i="107"/>
  <c r="K704" i="107"/>
  <c r="C704" i="107"/>
  <c r="S699" i="107"/>
  <c r="K699" i="107"/>
  <c r="C699" i="107"/>
  <c r="S694" i="107"/>
  <c r="K694" i="107"/>
  <c r="C694" i="107"/>
  <c r="S689" i="107"/>
  <c r="K689" i="107"/>
  <c r="C689" i="107"/>
  <c r="S684" i="107"/>
  <c r="K684" i="107"/>
  <c r="C684" i="107"/>
  <c r="S679" i="107"/>
  <c r="K679" i="107"/>
  <c r="C679" i="107"/>
  <c r="S674" i="107"/>
  <c r="K674" i="107"/>
  <c r="C674" i="107"/>
  <c r="S669" i="107"/>
  <c r="K669" i="107"/>
  <c r="C669" i="107"/>
  <c r="S664" i="107"/>
  <c r="K664" i="107"/>
  <c r="C664" i="107"/>
  <c r="S659" i="107"/>
  <c r="K659" i="107"/>
  <c r="C659" i="107"/>
  <c r="S654" i="107"/>
  <c r="K654" i="107"/>
  <c r="C654" i="107"/>
  <c r="S640" i="107"/>
  <c r="K640" i="107"/>
  <c r="C640" i="107"/>
  <c r="S635" i="107"/>
  <c r="K635" i="107"/>
  <c r="C635" i="107"/>
  <c r="S630" i="107"/>
  <c r="K630" i="107"/>
  <c r="C630" i="107"/>
  <c r="S625" i="107"/>
  <c r="K625" i="107"/>
  <c r="C625" i="107"/>
  <c r="S620" i="107"/>
  <c r="K620" i="107"/>
  <c r="C620" i="107"/>
  <c r="S615" i="107"/>
  <c r="K615" i="107"/>
  <c r="B565" i="82"/>
  <c r="R452" i="82"/>
  <c r="R372" i="82"/>
  <c r="B319" i="82"/>
  <c r="P299" i="82"/>
  <c r="X284" i="82"/>
  <c r="H274" i="82"/>
  <c r="P259" i="82"/>
  <c r="X244" i="82"/>
  <c r="H234" i="82"/>
  <c r="P219" i="82"/>
  <c r="X204" i="82"/>
  <c r="H194" i="82"/>
  <c r="P179" i="82"/>
  <c r="X161" i="82"/>
  <c r="H151" i="82"/>
  <c r="P136" i="82"/>
  <c r="X121" i="82"/>
  <c r="H111" i="82"/>
  <c r="X101" i="82"/>
  <c r="P96" i="82"/>
  <c r="H91" i="82"/>
  <c r="X81" i="82"/>
  <c r="P76" i="82"/>
  <c r="H71" i="82"/>
  <c r="X61" i="82"/>
  <c r="P56" i="82"/>
  <c r="H51" i="82"/>
  <c r="X41" i="82"/>
  <c r="P36" i="82"/>
  <c r="T31" i="82"/>
  <c r="L31" i="82"/>
  <c r="D31" i="82"/>
  <c r="T26" i="82"/>
  <c r="L26" i="82"/>
  <c r="D26" i="82"/>
  <c r="T21" i="82"/>
  <c r="L21" i="82"/>
  <c r="D21" i="82"/>
  <c r="T16" i="82"/>
  <c r="L16" i="82"/>
  <c r="D16" i="82"/>
  <c r="T964" i="107"/>
  <c r="L964" i="107"/>
  <c r="D964" i="107"/>
  <c r="T959" i="107"/>
  <c r="L959" i="107"/>
  <c r="D959" i="107"/>
  <c r="T954" i="107"/>
  <c r="L954" i="107"/>
  <c r="D954" i="107"/>
  <c r="T949" i="107"/>
  <c r="L949" i="107"/>
  <c r="D949" i="107"/>
  <c r="T944" i="107"/>
  <c r="L944" i="107"/>
  <c r="D944" i="107"/>
  <c r="T939" i="107"/>
  <c r="L939" i="107"/>
  <c r="D939" i="107"/>
  <c r="T934" i="107"/>
  <c r="L934" i="107"/>
  <c r="D934" i="107"/>
  <c r="T929" i="107"/>
  <c r="L929" i="107"/>
  <c r="D929" i="107"/>
  <c r="T924" i="107"/>
  <c r="L924" i="107"/>
  <c r="D924" i="107"/>
  <c r="T919" i="107"/>
  <c r="L919" i="107"/>
  <c r="D919" i="107"/>
  <c r="T914" i="107"/>
  <c r="L914" i="107"/>
  <c r="D914" i="107"/>
  <c r="T909" i="107"/>
  <c r="L909" i="107"/>
  <c r="D909" i="107"/>
  <c r="T904" i="107"/>
  <c r="L904" i="107"/>
  <c r="D904" i="107"/>
  <c r="T899" i="107"/>
  <c r="L899" i="107"/>
  <c r="D899" i="107"/>
  <c r="T894" i="107"/>
  <c r="L894" i="107"/>
  <c r="D894" i="107"/>
  <c r="T889" i="107"/>
  <c r="L889" i="107"/>
  <c r="D889" i="107"/>
  <c r="T884" i="107"/>
  <c r="L884" i="107"/>
  <c r="D884" i="107"/>
  <c r="T879" i="107"/>
  <c r="L879" i="107"/>
  <c r="D879" i="107"/>
  <c r="T874" i="107"/>
  <c r="L874" i="107"/>
  <c r="D874" i="107"/>
  <c r="T869" i="107"/>
  <c r="L869" i="107"/>
  <c r="D869" i="107"/>
  <c r="T864" i="107"/>
  <c r="L864" i="107"/>
  <c r="D864" i="107"/>
  <c r="T859" i="107"/>
  <c r="L859" i="107"/>
  <c r="D859" i="107"/>
  <c r="T854" i="107"/>
  <c r="L854" i="107"/>
  <c r="D854" i="107"/>
  <c r="T849" i="107"/>
  <c r="L849" i="107"/>
  <c r="D849" i="107"/>
  <c r="T844" i="107"/>
  <c r="L844" i="107"/>
  <c r="D844" i="107"/>
  <c r="T839" i="107"/>
  <c r="L839" i="107"/>
  <c r="D839" i="107"/>
  <c r="T834" i="107"/>
  <c r="L834" i="107"/>
  <c r="D834" i="107"/>
  <c r="T829" i="107"/>
  <c r="L829" i="107"/>
  <c r="D829" i="107"/>
  <c r="T824" i="107"/>
  <c r="L824" i="107"/>
  <c r="D824" i="107"/>
  <c r="T819" i="107"/>
  <c r="L819" i="107"/>
  <c r="D819" i="107"/>
  <c r="T814" i="107"/>
  <c r="L814" i="107"/>
  <c r="D814" i="107"/>
  <c r="T804" i="107"/>
  <c r="L804" i="107"/>
  <c r="D804" i="107"/>
  <c r="T799" i="107"/>
  <c r="L799" i="107"/>
  <c r="D799" i="107"/>
  <c r="T794" i="107"/>
  <c r="L794" i="107"/>
  <c r="D794" i="107"/>
  <c r="T789" i="107"/>
  <c r="L789" i="107"/>
  <c r="D789" i="107"/>
  <c r="T784" i="107"/>
  <c r="L784" i="107"/>
  <c r="D784" i="107"/>
  <c r="T779" i="107"/>
  <c r="L779" i="107"/>
  <c r="D779" i="107"/>
  <c r="T774" i="107"/>
  <c r="L774" i="107"/>
  <c r="D774" i="107"/>
  <c r="T769" i="107"/>
  <c r="L769" i="107"/>
  <c r="D769" i="107"/>
  <c r="T764" i="107"/>
  <c r="L764" i="107"/>
  <c r="D764" i="107"/>
  <c r="T759" i="107"/>
  <c r="L759" i="107"/>
  <c r="D759" i="107"/>
  <c r="T754" i="107"/>
  <c r="L754" i="107"/>
  <c r="D754" i="107"/>
  <c r="T749" i="107"/>
  <c r="L749" i="107"/>
  <c r="D749" i="107"/>
  <c r="T744" i="107"/>
  <c r="L744" i="107"/>
  <c r="D744" i="107"/>
  <c r="T739" i="107"/>
  <c r="L739" i="107"/>
  <c r="D739" i="107"/>
  <c r="T734" i="107"/>
  <c r="L734" i="107"/>
  <c r="D734" i="107"/>
  <c r="T729" i="107"/>
  <c r="L729" i="107"/>
  <c r="D729" i="107"/>
  <c r="T724" i="107"/>
  <c r="L724" i="107"/>
  <c r="D724" i="107"/>
  <c r="T719" i="107"/>
  <c r="L719" i="107"/>
  <c r="D719" i="107"/>
  <c r="T714" i="107"/>
  <c r="L714" i="107"/>
  <c r="D714" i="107"/>
  <c r="T709" i="107"/>
  <c r="L709" i="107"/>
  <c r="D709" i="107"/>
  <c r="T704" i="107"/>
  <c r="L704" i="107"/>
  <c r="D704" i="107"/>
  <c r="T699" i="107"/>
  <c r="L699" i="107"/>
  <c r="D699" i="107"/>
  <c r="T694" i="107"/>
  <c r="L694" i="107"/>
  <c r="D694" i="107"/>
  <c r="T689" i="107"/>
  <c r="L689" i="107"/>
  <c r="D689" i="107"/>
  <c r="T684" i="107"/>
  <c r="L684" i="107"/>
  <c r="D684" i="107"/>
  <c r="T679" i="107"/>
  <c r="L679" i="107"/>
  <c r="D679" i="107"/>
  <c r="T674" i="107"/>
  <c r="L674" i="107"/>
  <c r="D674" i="107"/>
  <c r="T669" i="107"/>
  <c r="L669" i="107"/>
  <c r="D669" i="107"/>
  <c r="T664" i="107"/>
  <c r="L664" i="107"/>
  <c r="D664" i="107"/>
  <c r="T659" i="107"/>
  <c r="L659" i="107"/>
  <c r="D659" i="107"/>
  <c r="T654" i="107"/>
  <c r="L654" i="107"/>
  <c r="D654" i="107"/>
  <c r="T640" i="107"/>
  <c r="L640" i="107"/>
  <c r="D640" i="107"/>
  <c r="T635" i="107"/>
  <c r="L635" i="107"/>
  <c r="D635" i="107"/>
  <c r="T630" i="107"/>
  <c r="L630" i="107"/>
  <c r="D630" i="107"/>
  <c r="T625" i="107"/>
  <c r="L625" i="107"/>
  <c r="D625" i="107"/>
  <c r="T620" i="107"/>
  <c r="L620" i="107"/>
  <c r="D620" i="107"/>
  <c r="T615" i="107"/>
  <c r="L615" i="107"/>
  <c r="R575" i="82"/>
  <c r="J467" i="82"/>
  <c r="B382" i="82"/>
  <c r="J324" i="82"/>
  <c r="X299" i="82"/>
  <c r="H289" i="82"/>
  <c r="P274" i="82"/>
  <c r="X259" i="82"/>
  <c r="H249" i="82"/>
  <c r="P234" i="82"/>
  <c r="X219" i="82"/>
  <c r="H209" i="82"/>
  <c r="P194" i="82"/>
  <c r="X179" i="82"/>
  <c r="H166" i="82"/>
  <c r="P151" i="82"/>
  <c r="X136" i="82"/>
  <c r="H126" i="82"/>
  <c r="P111" i="82"/>
  <c r="U31" i="82"/>
  <c r="M31" i="82"/>
  <c r="E31" i="82"/>
  <c r="U26" i="82"/>
  <c r="M26" i="82"/>
  <c r="E26" i="82"/>
  <c r="U21" i="82"/>
  <c r="M21" i="82"/>
  <c r="E21" i="82"/>
  <c r="U16" i="82"/>
  <c r="M16" i="82"/>
  <c r="E16" i="82"/>
  <c r="U964" i="107"/>
  <c r="M964" i="107"/>
  <c r="E964" i="107"/>
  <c r="U959" i="107"/>
  <c r="M959" i="107"/>
  <c r="E959" i="107"/>
  <c r="U954" i="107"/>
  <c r="M954" i="107"/>
  <c r="E954" i="107"/>
  <c r="U949" i="107"/>
  <c r="M949" i="107"/>
  <c r="E949" i="107"/>
  <c r="U944" i="107"/>
  <c r="M944" i="107"/>
  <c r="E944" i="107"/>
  <c r="U939" i="107"/>
  <c r="M939" i="107"/>
  <c r="E939" i="107"/>
  <c r="U934" i="107"/>
  <c r="M934" i="107"/>
  <c r="E934" i="107"/>
  <c r="U929" i="107"/>
  <c r="M929" i="107"/>
  <c r="E929" i="107"/>
  <c r="U924" i="107"/>
  <c r="M924" i="107"/>
  <c r="E924" i="107"/>
  <c r="U919" i="107"/>
  <c r="M919" i="107"/>
  <c r="E919" i="107"/>
  <c r="U914" i="107"/>
  <c r="M914" i="107"/>
  <c r="E914" i="107"/>
  <c r="U909" i="107"/>
  <c r="M909" i="107"/>
  <c r="E909" i="107"/>
  <c r="U904" i="107"/>
  <c r="M904" i="107"/>
  <c r="E904" i="107"/>
  <c r="U899" i="107"/>
  <c r="M899" i="107"/>
  <c r="E899" i="107"/>
  <c r="U894" i="107"/>
  <c r="M894" i="107"/>
  <c r="E894" i="107"/>
  <c r="U889" i="107"/>
  <c r="M889" i="107"/>
  <c r="E889" i="107"/>
  <c r="U884" i="107"/>
  <c r="M884" i="107"/>
  <c r="E884" i="107"/>
  <c r="U879" i="107"/>
  <c r="M879" i="107"/>
  <c r="E879" i="107"/>
  <c r="U874" i="107"/>
  <c r="M874" i="107"/>
  <c r="E874" i="107"/>
  <c r="U869" i="107"/>
  <c r="M869" i="107"/>
  <c r="E869" i="107"/>
  <c r="U864" i="107"/>
  <c r="M864" i="107"/>
  <c r="E864" i="107"/>
  <c r="U859" i="107"/>
  <c r="M859" i="107"/>
  <c r="E859" i="107"/>
  <c r="U854" i="107"/>
  <c r="M854" i="107"/>
  <c r="E854" i="107"/>
  <c r="U849" i="107"/>
  <c r="M849" i="107"/>
  <c r="E849" i="107"/>
  <c r="U844" i="107"/>
  <c r="M844" i="107"/>
  <c r="E844" i="107"/>
  <c r="U839" i="107"/>
  <c r="M839" i="107"/>
  <c r="E839" i="107"/>
  <c r="U834" i="107"/>
  <c r="M834" i="107"/>
  <c r="E834" i="107"/>
  <c r="U829" i="107"/>
  <c r="M829" i="107"/>
  <c r="E829" i="107"/>
  <c r="U824" i="107"/>
  <c r="M824" i="107"/>
  <c r="E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U784" i="107"/>
  <c r="M784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E739" i="107"/>
  <c r="U734" i="107"/>
  <c r="M734" i="107"/>
  <c r="E734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9" i="107"/>
  <c r="E709" i="107"/>
  <c r="U704" i="107"/>
  <c r="M704" i="107"/>
  <c r="E704" i="107"/>
  <c r="U699" i="107"/>
  <c r="M699" i="107"/>
  <c r="E699" i="107"/>
  <c r="U694" i="107"/>
  <c r="M694" i="107"/>
  <c r="E694" i="107"/>
  <c r="U689" i="107"/>
  <c r="M689" i="107"/>
  <c r="E689" i="107"/>
  <c r="U684" i="107"/>
  <c r="M684" i="107"/>
  <c r="E684" i="107"/>
  <c r="U679" i="107"/>
  <c r="M679" i="107"/>
  <c r="E679" i="107"/>
  <c r="U674" i="107"/>
  <c r="M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M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M625" i="107"/>
  <c r="E625" i="107"/>
  <c r="U620" i="107"/>
  <c r="M620" i="107"/>
  <c r="E620" i="107"/>
  <c r="U615" i="107"/>
  <c r="M615" i="107"/>
  <c r="J590" i="82"/>
  <c r="B482" i="82"/>
  <c r="J387" i="82"/>
  <c r="R332" i="82"/>
  <c r="H304" i="82"/>
  <c r="P289" i="82"/>
  <c r="X274" i="82"/>
  <c r="H264" i="82"/>
  <c r="P249" i="82"/>
  <c r="X234" i="82"/>
  <c r="H224" i="82"/>
  <c r="P209" i="82"/>
  <c r="X194" i="82"/>
  <c r="H184" i="82"/>
  <c r="P166" i="82"/>
  <c r="X151" i="82"/>
  <c r="H141" i="82"/>
  <c r="P126" i="82"/>
  <c r="X111" i="82"/>
  <c r="H106" i="82"/>
  <c r="X96" i="82"/>
  <c r="P91" i="82"/>
  <c r="H86" i="82"/>
  <c r="X76" i="82"/>
  <c r="P71" i="82"/>
  <c r="H66" i="82"/>
  <c r="X56" i="82"/>
  <c r="P51" i="82"/>
  <c r="H46" i="82"/>
  <c r="X36" i="82"/>
  <c r="V31" i="82"/>
  <c r="N31" i="82"/>
  <c r="F31" i="82"/>
  <c r="V26" i="82"/>
  <c r="N26" i="82"/>
  <c r="F26" i="82"/>
  <c r="V21" i="82"/>
  <c r="N21" i="82"/>
  <c r="F21" i="82"/>
  <c r="V16" i="82"/>
  <c r="N16" i="82"/>
  <c r="F16" i="82"/>
  <c r="V964" i="107"/>
  <c r="N964" i="107"/>
  <c r="F964" i="107"/>
  <c r="V959" i="107"/>
  <c r="N959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N849" i="107"/>
  <c r="F849" i="107"/>
  <c r="V844" i="107"/>
  <c r="N844" i="107"/>
  <c r="F844" i="107"/>
  <c r="V839" i="107"/>
  <c r="N839" i="107"/>
  <c r="F839" i="107"/>
  <c r="V834" i="107"/>
  <c r="N834" i="107"/>
  <c r="F834" i="107"/>
  <c r="V829" i="107"/>
  <c r="N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N615" i="107"/>
  <c r="F615" i="107"/>
  <c r="B605" i="82"/>
  <c r="R495" i="82"/>
  <c r="R392" i="82"/>
  <c r="B342" i="82"/>
  <c r="P304" i="82"/>
  <c r="X289" i="82"/>
  <c r="H279" i="82"/>
  <c r="P264" i="82"/>
  <c r="X249" i="82"/>
  <c r="H239" i="82"/>
  <c r="P224" i="82"/>
  <c r="X209" i="82"/>
  <c r="H199" i="82"/>
  <c r="P184" i="82"/>
  <c r="X166" i="82"/>
  <c r="H156" i="82"/>
  <c r="P141" i="82"/>
  <c r="X126" i="82"/>
  <c r="H11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G919" i="107"/>
  <c r="W914" i="107"/>
  <c r="O914" i="107"/>
  <c r="G914" i="107"/>
  <c r="W909" i="107"/>
  <c r="O909" i="107"/>
  <c r="G909" i="107"/>
  <c r="W904" i="107"/>
  <c r="O904" i="107"/>
  <c r="G904" i="107"/>
  <c r="W899" i="107"/>
  <c r="O899" i="107"/>
  <c r="G899" i="107"/>
  <c r="W894" i="107"/>
  <c r="O894" i="107"/>
  <c r="G894" i="107"/>
  <c r="W889" i="107"/>
  <c r="O889" i="107"/>
  <c r="G889" i="107"/>
  <c r="W884" i="107"/>
  <c r="O884" i="107"/>
  <c r="G884" i="107"/>
  <c r="W879" i="107"/>
  <c r="O879" i="107"/>
  <c r="G879" i="107"/>
  <c r="W874" i="107"/>
  <c r="O874" i="107"/>
  <c r="G874" i="107"/>
  <c r="W869" i="107"/>
  <c r="O869" i="107"/>
  <c r="G869" i="107"/>
  <c r="W864" i="107"/>
  <c r="O864" i="107"/>
  <c r="G864" i="107"/>
  <c r="W859" i="107"/>
  <c r="O859" i="107"/>
  <c r="G859" i="107"/>
  <c r="W854" i="107"/>
  <c r="O854" i="107"/>
  <c r="G854" i="107"/>
  <c r="W849" i="107"/>
  <c r="O849" i="107"/>
  <c r="G849" i="107"/>
  <c r="W844" i="107"/>
  <c r="O844" i="107"/>
  <c r="G844" i="107"/>
  <c r="W839" i="107"/>
  <c r="O839" i="107"/>
  <c r="G839" i="107"/>
  <c r="W834" i="107"/>
  <c r="O834" i="107"/>
  <c r="G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704" i="107"/>
  <c r="G704" i="107"/>
  <c r="W699" i="107"/>
  <c r="O699" i="107"/>
  <c r="G699" i="107"/>
  <c r="W694" i="107"/>
  <c r="O694" i="107"/>
  <c r="G694" i="107"/>
  <c r="W689" i="107"/>
  <c r="O689" i="107"/>
  <c r="G689" i="107"/>
  <c r="W684" i="107"/>
  <c r="O684" i="107"/>
  <c r="G684" i="107"/>
  <c r="W679" i="107"/>
  <c r="O679" i="107"/>
  <c r="G679" i="107"/>
  <c r="W674" i="107"/>
  <c r="O674" i="107"/>
  <c r="G674" i="107"/>
  <c r="W669" i="107"/>
  <c r="O669" i="107"/>
  <c r="G669" i="107"/>
  <c r="W664" i="107"/>
  <c r="O664" i="107"/>
  <c r="G664" i="107"/>
  <c r="W659" i="107"/>
  <c r="O659" i="107"/>
  <c r="G659" i="107"/>
  <c r="W654" i="107"/>
  <c r="O654" i="107"/>
  <c r="G654" i="107"/>
  <c r="W640" i="107"/>
  <c r="O640" i="107"/>
  <c r="G640" i="107"/>
  <c r="W635" i="107"/>
  <c r="O635" i="107"/>
  <c r="G635" i="107"/>
  <c r="W630" i="107"/>
  <c r="O630" i="107"/>
  <c r="G630" i="107"/>
  <c r="W625" i="107"/>
  <c r="O625" i="107"/>
  <c r="G625" i="107"/>
  <c r="W620" i="107"/>
  <c r="O620" i="107"/>
  <c r="G620" i="107"/>
  <c r="W615" i="107"/>
  <c r="O615" i="107"/>
  <c r="G615" i="107"/>
  <c r="R615" i="82"/>
  <c r="J510" i="82"/>
  <c r="B402" i="82"/>
  <c r="J347" i="82"/>
  <c r="X304" i="82"/>
  <c r="H294" i="82"/>
  <c r="P279" i="82"/>
  <c r="X264" i="82"/>
  <c r="H254" i="82"/>
  <c r="P239" i="82"/>
  <c r="X224" i="82"/>
  <c r="H214" i="82"/>
  <c r="P199" i="82"/>
  <c r="X184" i="82"/>
  <c r="H174" i="82"/>
  <c r="P156" i="82"/>
  <c r="X141" i="82"/>
  <c r="H131" i="82"/>
  <c r="P116" i="82"/>
  <c r="P106" i="82"/>
  <c r="H101" i="82"/>
  <c r="X91" i="82"/>
  <c r="P86" i="82"/>
  <c r="H81" i="82"/>
  <c r="X71" i="82"/>
  <c r="P66" i="82"/>
  <c r="H61" i="82"/>
  <c r="X51" i="82"/>
  <c r="P46" i="82"/>
  <c r="H41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P839" i="107"/>
  <c r="H839" i="107"/>
  <c r="X834" i="107"/>
  <c r="P834" i="107"/>
  <c r="H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J630" i="82"/>
  <c r="B525" i="82"/>
  <c r="R412" i="82"/>
  <c r="R352" i="82"/>
  <c r="H309" i="82"/>
  <c r="P294" i="82"/>
  <c r="X279" i="82"/>
  <c r="H269" i="82"/>
  <c r="P254" i="82"/>
  <c r="X239" i="82"/>
  <c r="H229" i="82"/>
  <c r="P214" i="82"/>
  <c r="X199" i="82"/>
  <c r="H189" i="82"/>
  <c r="P174" i="82"/>
  <c r="X156" i="82"/>
  <c r="H146" i="82"/>
  <c r="P131" i="82"/>
  <c r="X116" i="82"/>
  <c r="I101" i="82"/>
  <c r="Q939" i="107"/>
  <c r="I844" i="107"/>
  <c r="Q729" i="107"/>
  <c r="P269" i="82"/>
  <c r="H161" i="82"/>
  <c r="P81" i="82"/>
  <c r="R31" i="82"/>
  <c r="B21" i="82"/>
  <c r="J959" i="107"/>
  <c r="R944" i="107"/>
  <c r="B934" i="107"/>
  <c r="J919" i="107"/>
  <c r="R904" i="107"/>
  <c r="B894" i="107"/>
  <c r="J879" i="107"/>
  <c r="R864" i="107"/>
  <c r="B854" i="107"/>
  <c r="J839" i="107"/>
  <c r="R824" i="107"/>
  <c r="B814" i="107"/>
  <c r="J794" i="107"/>
  <c r="R779" i="107"/>
  <c r="B769" i="107"/>
  <c r="J754" i="107"/>
  <c r="R739" i="107"/>
  <c r="B729" i="107"/>
  <c r="J714" i="107"/>
  <c r="J704" i="107"/>
  <c r="B699" i="107"/>
  <c r="R689" i="107"/>
  <c r="J684" i="107"/>
  <c r="B679" i="107"/>
  <c r="R669" i="107"/>
  <c r="J664" i="107"/>
  <c r="B659" i="107"/>
  <c r="R640" i="107"/>
  <c r="J635" i="107"/>
  <c r="B630" i="107"/>
  <c r="R620" i="107"/>
  <c r="J615" i="107"/>
  <c r="W610" i="107"/>
  <c r="O610" i="107"/>
  <c r="G610" i="107"/>
  <c r="W605" i="107"/>
  <c r="O605" i="107"/>
  <c r="G605" i="107"/>
  <c r="W600" i="107"/>
  <c r="O600" i="107"/>
  <c r="G600" i="107"/>
  <c r="W595" i="107"/>
  <c r="O595" i="107"/>
  <c r="G595" i="107"/>
  <c r="W590" i="107"/>
  <c r="O590" i="107"/>
  <c r="G590" i="107"/>
  <c r="W585" i="107"/>
  <c r="O585" i="107"/>
  <c r="G585" i="107"/>
  <c r="W580" i="107"/>
  <c r="O580" i="107"/>
  <c r="G580" i="107"/>
  <c r="W575" i="107"/>
  <c r="O575" i="107"/>
  <c r="G575" i="107"/>
  <c r="W570" i="107"/>
  <c r="O570" i="107"/>
  <c r="G570" i="107"/>
  <c r="W565" i="107"/>
  <c r="O565" i="107"/>
  <c r="G565" i="107"/>
  <c r="W560" i="107"/>
  <c r="O560" i="107"/>
  <c r="G560" i="107"/>
  <c r="W555" i="107"/>
  <c r="O555" i="107"/>
  <c r="G555" i="107"/>
  <c r="W550" i="107"/>
  <c r="O550" i="107"/>
  <c r="G550" i="107"/>
  <c r="W545" i="107"/>
  <c r="O545" i="107"/>
  <c r="G545" i="107"/>
  <c r="W540" i="107"/>
  <c r="O540" i="107"/>
  <c r="G540" i="107"/>
  <c r="W535" i="107"/>
  <c r="O535" i="107"/>
  <c r="G535" i="107"/>
  <c r="W530" i="107"/>
  <c r="O530" i="107"/>
  <c r="G530" i="107"/>
  <c r="W525" i="107"/>
  <c r="O525" i="107"/>
  <c r="G525" i="107"/>
  <c r="W520" i="107"/>
  <c r="O520" i="107"/>
  <c r="G520" i="107"/>
  <c r="W515" i="107"/>
  <c r="O515" i="107"/>
  <c r="G515" i="107"/>
  <c r="W510" i="107"/>
  <c r="O510" i="107"/>
  <c r="G510" i="107"/>
  <c r="W505" i="107"/>
  <c r="O505" i="107"/>
  <c r="G505" i="107"/>
  <c r="W500" i="107"/>
  <c r="O500" i="107"/>
  <c r="G500" i="107"/>
  <c r="W495" i="107"/>
  <c r="O495" i="107"/>
  <c r="G495" i="107"/>
  <c r="W490" i="107"/>
  <c r="O490" i="107"/>
  <c r="G490" i="107"/>
  <c r="W482" i="107"/>
  <c r="O482" i="107"/>
  <c r="G482" i="107"/>
  <c r="W477" i="107"/>
  <c r="O477" i="107"/>
  <c r="G477" i="107"/>
  <c r="W472" i="107"/>
  <c r="O472" i="107"/>
  <c r="G472" i="107"/>
  <c r="W467" i="107"/>
  <c r="O467" i="107"/>
  <c r="G467" i="107"/>
  <c r="W462" i="107"/>
  <c r="O462" i="107"/>
  <c r="G462" i="107"/>
  <c r="W457" i="107"/>
  <c r="O457" i="107"/>
  <c r="G457" i="107"/>
  <c r="W452" i="107"/>
  <c r="O452" i="107"/>
  <c r="G452" i="107"/>
  <c r="W447" i="107"/>
  <c r="O447" i="107"/>
  <c r="G447" i="107"/>
  <c r="W442" i="107"/>
  <c r="O442" i="107"/>
  <c r="G442" i="107"/>
  <c r="W437" i="107"/>
  <c r="O437" i="107"/>
  <c r="G437" i="107"/>
  <c r="W432" i="107"/>
  <c r="O432" i="107"/>
  <c r="G432" i="107"/>
  <c r="W427" i="107"/>
  <c r="O427" i="107"/>
  <c r="G427" i="107"/>
  <c r="W422" i="107"/>
  <c r="O422" i="107"/>
  <c r="G422" i="107"/>
  <c r="W417" i="107"/>
  <c r="O417" i="107"/>
  <c r="G417" i="107"/>
  <c r="W412" i="107"/>
  <c r="O412" i="107"/>
  <c r="G412" i="107"/>
  <c r="W407" i="107"/>
  <c r="O407" i="107"/>
  <c r="G407" i="107"/>
  <c r="W402" i="107"/>
  <c r="O402" i="107"/>
  <c r="G402" i="107"/>
  <c r="W397" i="107"/>
  <c r="O397" i="107"/>
  <c r="G397" i="107"/>
  <c r="W392" i="107"/>
  <c r="O392" i="107"/>
  <c r="G392" i="107"/>
  <c r="W387" i="107"/>
  <c r="O387" i="107"/>
  <c r="G387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W362" i="107"/>
  <c r="O362" i="107"/>
  <c r="G362" i="107"/>
  <c r="W357" i="107"/>
  <c r="O357" i="107"/>
  <c r="G357" i="107"/>
  <c r="W352" i="107"/>
  <c r="O352" i="107"/>
  <c r="G352" i="107"/>
  <c r="W347" i="107"/>
  <c r="O347" i="107"/>
  <c r="G347" i="107"/>
  <c r="W342" i="107"/>
  <c r="O342" i="107"/>
  <c r="G342" i="107"/>
  <c r="W337" i="107"/>
  <c r="O337" i="107"/>
  <c r="G337" i="107"/>
  <c r="W332" i="107"/>
  <c r="O332" i="107"/>
  <c r="G332" i="107"/>
  <c r="W324" i="107"/>
  <c r="O324" i="107"/>
  <c r="G324" i="107"/>
  <c r="W319" i="107"/>
  <c r="O319" i="107"/>
  <c r="G319" i="107"/>
  <c r="W314" i="107"/>
  <c r="O314" i="107"/>
  <c r="G314" i="107"/>
  <c r="W309" i="107"/>
  <c r="O309" i="107"/>
  <c r="G309" i="107"/>
  <c r="W304" i="107"/>
  <c r="O304" i="107"/>
  <c r="G304" i="107"/>
  <c r="W299" i="107"/>
  <c r="O299" i="107"/>
  <c r="G299" i="107"/>
  <c r="W294" i="107"/>
  <c r="O294" i="107"/>
  <c r="G294" i="107"/>
  <c r="W289" i="107"/>
  <c r="O289" i="107"/>
  <c r="G289" i="107"/>
  <c r="W284" i="107"/>
  <c r="O284" i="107"/>
  <c r="G284" i="107"/>
  <c r="W279" i="107"/>
  <c r="O279" i="107"/>
  <c r="G279" i="107"/>
  <c r="W274" i="107"/>
  <c r="O274" i="107"/>
  <c r="G274" i="107"/>
  <c r="W269" i="107"/>
  <c r="O269" i="107"/>
  <c r="G269" i="107"/>
  <c r="W264" i="107"/>
  <c r="O264" i="107"/>
  <c r="G264" i="107"/>
  <c r="H284" i="82"/>
  <c r="X174" i="82"/>
  <c r="X86" i="82"/>
  <c r="H36" i="82"/>
  <c r="J21" i="82"/>
  <c r="R959" i="107"/>
  <c r="B949" i="107"/>
  <c r="J934" i="107"/>
  <c r="R919" i="107"/>
  <c r="B909" i="107"/>
  <c r="J894" i="107"/>
  <c r="R879" i="107"/>
  <c r="B869" i="107"/>
  <c r="J854" i="107"/>
  <c r="R839" i="107"/>
  <c r="B829" i="107"/>
  <c r="J814" i="107"/>
  <c r="R794" i="107"/>
  <c r="B784" i="107"/>
  <c r="J769" i="107"/>
  <c r="R754" i="107"/>
  <c r="B744" i="107"/>
  <c r="J729" i="107"/>
  <c r="R714" i="107"/>
  <c r="Q664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94" i="82"/>
  <c r="P189" i="82"/>
  <c r="H96" i="82"/>
  <c r="P41" i="82"/>
  <c r="R21" i="82"/>
  <c r="B964" i="107"/>
  <c r="J949" i="107"/>
  <c r="R934" i="107"/>
  <c r="B924" i="107"/>
  <c r="J909" i="107"/>
  <c r="R894" i="107"/>
  <c r="B884" i="107"/>
  <c r="J869" i="107"/>
  <c r="R854" i="107"/>
  <c r="B844" i="107"/>
  <c r="J829" i="107"/>
  <c r="R814" i="107"/>
  <c r="B799" i="107"/>
  <c r="J784" i="107"/>
  <c r="R769" i="107"/>
  <c r="B759" i="107"/>
  <c r="J744" i="107"/>
  <c r="R729" i="107"/>
  <c r="B719" i="107"/>
  <c r="R704" i="107"/>
  <c r="J699" i="107"/>
  <c r="B694" i="107"/>
  <c r="R684" i="107"/>
  <c r="J679" i="107"/>
  <c r="B674" i="107"/>
  <c r="R664" i="107"/>
  <c r="J659" i="107"/>
  <c r="B654" i="107"/>
  <c r="R635" i="107"/>
  <c r="J630" i="107"/>
  <c r="B625" i="107"/>
  <c r="R615" i="107"/>
  <c r="Q565" i="107"/>
  <c r="Y457" i="107"/>
  <c r="I367" i="107"/>
  <c r="P309" i="82"/>
  <c r="H204" i="82"/>
  <c r="P101" i="82"/>
  <c r="X46" i="82"/>
  <c r="B26" i="82"/>
  <c r="J964" i="107"/>
  <c r="R949" i="107"/>
  <c r="B939" i="107"/>
  <c r="J924" i="107"/>
  <c r="R909" i="107"/>
  <c r="B899" i="107"/>
  <c r="J884" i="107"/>
  <c r="R869" i="107"/>
  <c r="B859" i="107"/>
  <c r="J844" i="107"/>
  <c r="R829" i="107"/>
  <c r="B819" i="107"/>
  <c r="J799" i="107"/>
  <c r="R784" i="107"/>
  <c r="B774" i="107"/>
  <c r="J759" i="107"/>
  <c r="R744" i="107"/>
  <c r="B734" i="107"/>
  <c r="J719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R500" i="107"/>
  <c r="J500" i="107"/>
  <c r="B500" i="107"/>
  <c r="R495" i="107"/>
  <c r="J495" i="107"/>
  <c r="B495" i="107"/>
  <c r="R490" i="107"/>
  <c r="J490" i="107"/>
  <c r="B490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74" i="107"/>
  <c r="R269" i="107"/>
  <c r="J269" i="107"/>
  <c r="B269" i="107"/>
  <c r="R264" i="107"/>
  <c r="J264" i="107"/>
  <c r="B362" i="82"/>
  <c r="X214" i="82"/>
  <c r="X106" i="82"/>
  <c r="H56" i="82"/>
  <c r="J26" i="82"/>
  <c r="R964" i="107"/>
  <c r="B954" i="107"/>
  <c r="J939" i="107"/>
  <c r="R924" i="107"/>
  <c r="B914" i="107"/>
  <c r="J899" i="107"/>
  <c r="R884" i="107"/>
  <c r="B874" i="107"/>
  <c r="J859" i="107"/>
  <c r="R844" i="107"/>
  <c r="B834" i="107"/>
  <c r="J819" i="107"/>
  <c r="R799" i="107"/>
  <c r="B789" i="107"/>
  <c r="J774" i="107"/>
  <c r="R759" i="107"/>
  <c r="B749" i="107"/>
  <c r="J734" i="107"/>
  <c r="R719" i="107"/>
  <c r="B709" i="107"/>
  <c r="R699" i="107"/>
  <c r="J694" i="107"/>
  <c r="B689" i="107"/>
  <c r="R679" i="107"/>
  <c r="J674" i="107"/>
  <c r="B669" i="107"/>
  <c r="R659" i="107"/>
  <c r="J654" i="107"/>
  <c r="B640" i="107"/>
  <c r="R630" i="107"/>
  <c r="J625" i="107"/>
  <c r="B620" i="107"/>
  <c r="C615" i="107"/>
  <c r="S610" i="107"/>
  <c r="K610" i="107"/>
  <c r="C610" i="107"/>
  <c r="S605" i="107"/>
  <c r="K605" i="107"/>
  <c r="C605" i="107"/>
  <c r="S600" i="107"/>
  <c r="K600" i="107"/>
  <c r="C600" i="107"/>
  <c r="S595" i="107"/>
  <c r="K595" i="107"/>
  <c r="C595" i="107"/>
  <c r="S590" i="107"/>
  <c r="K590" i="107"/>
  <c r="C590" i="107"/>
  <c r="S585" i="107"/>
  <c r="K585" i="107"/>
  <c r="C585" i="107"/>
  <c r="S580" i="107"/>
  <c r="K580" i="107"/>
  <c r="C580" i="107"/>
  <c r="S575" i="107"/>
  <c r="K575" i="107"/>
  <c r="C575" i="107"/>
  <c r="S570" i="107"/>
  <c r="K570" i="107"/>
  <c r="C570" i="107"/>
  <c r="S565" i="107"/>
  <c r="K565" i="107"/>
  <c r="C565" i="107"/>
  <c r="S560" i="107"/>
  <c r="K560" i="107"/>
  <c r="C560" i="107"/>
  <c r="S555" i="107"/>
  <c r="K555" i="107"/>
  <c r="C555" i="107"/>
  <c r="S550" i="107"/>
  <c r="K550" i="107"/>
  <c r="C550" i="107"/>
  <c r="S545" i="107"/>
  <c r="K545" i="107"/>
  <c r="C545" i="107"/>
  <c r="S540" i="107"/>
  <c r="K540" i="107"/>
  <c r="C540" i="107"/>
  <c r="S535" i="107"/>
  <c r="K535" i="107"/>
  <c r="C535" i="107"/>
  <c r="S530" i="107"/>
  <c r="K530" i="107"/>
  <c r="C530" i="107"/>
  <c r="S525" i="107"/>
  <c r="K525" i="107"/>
  <c r="C525" i="107"/>
  <c r="S520" i="107"/>
  <c r="K520" i="107"/>
  <c r="C520" i="107"/>
  <c r="S515" i="107"/>
  <c r="K515" i="107"/>
  <c r="C515" i="107"/>
  <c r="S510" i="107"/>
  <c r="K510" i="107"/>
  <c r="C510" i="107"/>
  <c r="S505" i="107"/>
  <c r="K505" i="107"/>
  <c r="C505" i="107"/>
  <c r="S500" i="107"/>
  <c r="K500" i="107"/>
  <c r="C500" i="107"/>
  <c r="S495" i="107"/>
  <c r="K495" i="107"/>
  <c r="C495" i="107"/>
  <c r="S490" i="107"/>
  <c r="K490" i="107"/>
  <c r="C490" i="107"/>
  <c r="S482" i="107"/>
  <c r="K482" i="107"/>
  <c r="C482" i="107"/>
  <c r="S477" i="107"/>
  <c r="K477" i="107"/>
  <c r="C477" i="107"/>
  <c r="S472" i="107"/>
  <c r="K472" i="107"/>
  <c r="C472" i="107"/>
  <c r="S467" i="107"/>
  <c r="K467" i="107"/>
  <c r="C467" i="107"/>
  <c r="S462" i="107"/>
  <c r="K462" i="107"/>
  <c r="C462" i="107"/>
  <c r="S457" i="107"/>
  <c r="K457" i="107"/>
  <c r="C457" i="107"/>
  <c r="S452" i="107"/>
  <c r="K452" i="107"/>
  <c r="C452" i="107"/>
  <c r="S447" i="107"/>
  <c r="K447" i="107"/>
  <c r="C447" i="107"/>
  <c r="S442" i="107"/>
  <c r="K442" i="107"/>
  <c r="C442" i="107"/>
  <c r="S437" i="107"/>
  <c r="K437" i="107"/>
  <c r="C437" i="107"/>
  <c r="S432" i="107"/>
  <c r="K432" i="107"/>
  <c r="C432" i="107"/>
  <c r="S427" i="107"/>
  <c r="K427" i="107"/>
  <c r="C427" i="107"/>
  <c r="S422" i="107"/>
  <c r="K422" i="107"/>
  <c r="C422" i="107"/>
  <c r="S417" i="107"/>
  <c r="K417" i="107"/>
  <c r="C417" i="107"/>
  <c r="S412" i="107"/>
  <c r="K412" i="107"/>
  <c r="C412" i="107"/>
  <c r="S407" i="107"/>
  <c r="K407" i="107"/>
  <c r="C407" i="107"/>
  <c r="S402" i="107"/>
  <c r="K402" i="107"/>
  <c r="C402" i="107"/>
  <c r="S397" i="107"/>
  <c r="K397" i="107"/>
  <c r="C397" i="107"/>
  <c r="S392" i="107"/>
  <c r="K392" i="107"/>
  <c r="C392" i="107"/>
  <c r="S387" i="107"/>
  <c r="K387" i="107"/>
  <c r="C387" i="107"/>
  <c r="S382" i="107"/>
  <c r="K382" i="107"/>
  <c r="C382" i="107"/>
  <c r="S377" i="107"/>
  <c r="K377" i="107"/>
  <c r="C377" i="107"/>
  <c r="S372" i="107"/>
  <c r="K372" i="107"/>
  <c r="C372" i="107"/>
  <c r="S367" i="107"/>
  <c r="K367" i="107"/>
  <c r="C367" i="107"/>
  <c r="S362" i="107"/>
  <c r="K362" i="107"/>
  <c r="C362" i="107"/>
  <c r="S357" i="107"/>
  <c r="K357" i="107"/>
  <c r="C357" i="107"/>
  <c r="S352" i="107"/>
  <c r="K352" i="107"/>
  <c r="C352" i="107"/>
  <c r="S347" i="107"/>
  <c r="K347" i="107"/>
  <c r="C347" i="107"/>
  <c r="S342" i="107"/>
  <c r="K342" i="107"/>
  <c r="C342" i="107"/>
  <c r="S337" i="107"/>
  <c r="K337" i="107"/>
  <c r="C337" i="107"/>
  <c r="S332" i="107"/>
  <c r="K332" i="107"/>
  <c r="C332" i="107"/>
  <c r="S324" i="107"/>
  <c r="K324" i="107"/>
  <c r="C324" i="107"/>
  <c r="S319" i="107"/>
  <c r="K319" i="107"/>
  <c r="C319" i="107"/>
  <c r="S314" i="107"/>
  <c r="K314" i="107"/>
  <c r="C314" i="107"/>
  <c r="S309" i="107"/>
  <c r="K309" i="107"/>
  <c r="C309" i="107"/>
  <c r="S304" i="107"/>
  <c r="K304" i="107"/>
  <c r="C304" i="107"/>
  <c r="S299" i="107"/>
  <c r="K299" i="107"/>
  <c r="C299" i="107"/>
  <c r="S294" i="107"/>
  <c r="K294" i="107"/>
  <c r="C294" i="107"/>
  <c r="S289" i="107"/>
  <c r="K289" i="107"/>
  <c r="C289" i="107"/>
  <c r="S284" i="107"/>
  <c r="K284" i="107"/>
  <c r="C284" i="107"/>
  <c r="S279" i="107"/>
  <c r="K279" i="107"/>
  <c r="C279" i="107"/>
  <c r="S274" i="107"/>
  <c r="K274" i="107"/>
  <c r="C274" i="107"/>
  <c r="S269" i="107"/>
  <c r="K269" i="107"/>
  <c r="C269" i="107"/>
  <c r="S264" i="107"/>
  <c r="K264" i="107"/>
  <c r="C264" i="107"/>
  <c r="J427" i="82"/>
  <c r="P229" i="82"/>
  <c r="H121" i="82"/>
  <c r="P61" i="82"/>
  <c r="R26" i="82"/>
  <c r="B16" i="82"/>
  <c r="J954" i="107"/>
  <c r="R939" i="107"/>
  <c r="B929" i="107"/>
  <c r="J914" i="107"/>
  <c r="R899" i="107"/>
  <c r="B889" i="107"/>
  <c r="J874" i="107"/>
  <c r="R859" i="107"/>
  <c r="B849" i="107"/>
  <c r="J834" i="107"/>
  <c r="R819" i="107"/>
  <c r="B804" i="107"/>
  <c r="J789" i="107"/>
  <c r="R774" i="107"/>
  <c r="B764" i="107"/>
  <c r="J749" i="107"/>
  <c r="R734" i="107"/>
  <c r="B724" i="107"/>
  <c r="J709" i="107"/>
  <c r="D615" i="107"/>
  <c r="T610" i="107"/>
  <c r="L610" i="107"/>
  <c r="D610" i="107"/>
  <c r="T605" i="107"/>
  <c r="L605" i="107"/>
  <c r="D605" i="107"/>
  <c r="T600" i="107"/>
  <c r="L600" i="107"/>
  <c r="D600" i="107"/>
  <c r="T595" i="107"/>
  <c r="L595" i="107"/>
  <c r="D595" i="107"/>
  <c r="T590" i="107"/>
  <c r="L590" i="107"/>
  <c r="D590" i="107"/>
  <c r="T585" i="107"/>
  <c r="L585" i="107"/>
  <c r="D585" i="107"/>
  <c r="T580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D525" i="107"/>
  <c r="T520" i="107"/>
  <c r="L520" i="107"/>
  <c r="D520" i="107"/>
  <c r="T515" i="107"/>
  <c r="L515" i="107"/>
  <c r="D515" i="107"/>
  <c r="T510" i="107"/>
  <c r="L510" i="107"/>
  <c r="D510" i="107"/>
  <c r="R535" i="82"/>
  <c r="H244" i="82"/>
  <c r="X131" i="82"/>
  <c r="X66" i="82"/>
  <c r="B31" i="82"/>
  <c r="J16" i="82"/>
  <c r="R954" i="107"/>
  <c r="B944" i="107"/>
  <c r="J929" i="107"/>
  <c r="R914" i="107"/>
  <c r="B904" i="107"/>
  <c r="J889" i="107"/>
  <c r="R874" i="107"/>
  <c r="B864" i="107"/>
  <c r="J849" i="107"/>
  <c r="R834" i="107"/>
  <c r="B824" i="107"/>
  <c r="J804" i="107"/>
  <c r="R789" i="107"/>
  <c r="B779" i="107"/>
  <c r="J764" i="107"/>
  <c r="R749" i="107"/>
  <c r="B739" i="107"/>
  <c r="J724" i="107"/>
  <c r="R709" i="107"/>
  <c r="B704" i="107"/>
  <c r="R694" i="107"/>
  <c r="J689" i="107"/>
  <c r="B684" i="107"/>
  <c r="R674" i="107"/>
  <c r="J669" i="107"/>
  <c r="B664" i="107"/>
  <c r="R654" i="107"/>
  <c r="J640" i="107"/>
  <c r="B635" i="107"/>
  <c r="R625" i="107"/>
  <c r="J620" i="107"/>
  <c r="E615" i="107"/>
  <c r="U610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M437" i="107"/>
  <c r="E437" i="107"/>
  <c r="U432" i="107"/>
  <c r="M432" i="107"/>
  <c r="E432" i="107"/>
  <c r="U427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M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J944" i="107"/>
  <c r="B839" i="107"/>
  <c r="R724" i="107"/>
  <c r="N610" i="107"/>
  <c r="V595" i="107"/>
  <c r="F585" i="107"/>
  <c r="N570" i="107"/>
  <c r="V555" i="107"/>
  <c r="F545" i="107"/>
  <c r="N530" i="107"/>
  <c r="V515" i="107"/>
  <c r="N505" i="107"/>
  <c r="F500" i="107"/>
  <c r="V490" i="107"/>
  <c r="N482" i="107"/>
  <c r="F477" i="107"/>
  <c r="V467" i="107"/>
  <c r="N462" i="107"/>
  <c r="F457" i="107"/>
  <c r="V447" i="107"/>
  <c r="N442" i="107"/>
  <c r="F437" i="107"/>
  <c r="V427" i="107"/>
  <c r="N422" i="107"/>
  <c r="F417" i="107"/>
  <c r="V407" i="107"/>
  <c r="N402" i="107"/>
  <c r="F397" i="107"/>
  <c r="V387" i="107"/>
  <c r="N382" i="107"/>
  <c r="F377" i="107"/>
  <c r="V367" i="107"/>
  <c r="N362" i="107"/>
  <c r="F357" i="107"/>
  <c r="V347" i="107"/>
  <c r="N342" i="107"/>
  <c r="F337" i="107"/>
  <c r="V324" i="107"/>
  <c r="T319" i="107"/>
  <c r="V314" i="107"/>
  <c r="D309" i="107"/>
  <c r="F304" i="107"/>
  <c r="L294" i="107"/>
  <c r="N289" i="107"/>
  <c r="T279" i="107"/>
  <c r="V274" i="107"/>
  <c r="D269" i="107"/>
  <c r="F264" i="107"/>
  <c r="T259" i="107"/>
  <c r="L259" i="107"/>
  <c r="D259" i="107"/>
  <c r="T254" i="107"/>
  <c r="L254" i="107"/>
  <c r="D254" i="107"/>
  <c r="T249" i="107"/>
  <c r="L249" i="107"/>
  <c r="D249" i="107"/>
  <c r="T244" i="107"/>
  <c r="L244" i="107"/>
  <c r="D244" i="107"/>
  <c r="T239" i="107"/>
  <c r="L239" i="107"/>
  <c r="D239" i="107"/>
  <c r="T234" i="107"/>
  <c r="L234" i="107"/>
  <c r="D234" i="107"/>
  <c r="T229" i="107"/>
  <c r="L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D194" i="107"/>
  <c r="T189" i="107"/>
  <c r="L189" i="107"/>
  <c r="D189" i="107"/>
  <c r="T184" i="107"/>
  <c r="L184" i="107"/>
  <c r="D184" i="107"/>
  <c r="T179" i="107"/>
  <c r="L179" i="107"/>
  <c r="D179" i="107"/>
  <c r="T174" i="107"/>
  <c r="L174" i="107"/>
  <c r="D174" i="107"/>
  <c r="T166" i="107"/>
  <c r="L166" i="107"/>
  <c r="D166" i="107"/>
  <c r="T161" i="107"/>
  <c r="L161" i="107"/>
  <c r="D161" i="107"/>
  <c r="T156" i="107"/>
  <c r="L156" i="107"/>
  <c r="D156" i="107"/>
  <c r="T151" i="107"/>
  <c r="L151" i="107"/>
  <c r="D151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D116" i="107"/>
  <c r="T111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B959" i="107"/>
  <c r="R849" i="107"/>
  <c r="J739" i="107"/>
  <c r="V610" i="107"/>
  <c r="F600" i="107"/>
  <c r="N585" i="107"/>
  <c r="V570" i="107"/>
  <c r="F560" i="107"/>
  <c r="N545" i="107"/>
  <c r="V530" i="107"/>
  <c r="F520" i="107"/>
  <c r="T505" i="107"/>
  <c r="L500" i="107"/>
  <c r="D495" i="107"/>
  <c r="T482" i="107"/>
  <c r="L477" i="107"/>
  <c r="D472" i="107"/>
  <c r="T462" i="107"/>
  <c r="L457" i="107"/>
  <c r="D452" i="107"/>
  <c r="T442" i="107"/>
  <c r="L437" i="107"/>
  <c r="D432" i="107"/>
  <c r="T422" i="107"/>
  <c r="L417" i="107"/>
  <c r="D412" i="107"/>
  <c r="T402" i="107"/>
  <c r="L397" i="107"/>
  <c r="D392" i="107"/>
  <c r="T382" i="107"/>
  <c r="L377" i="107"/>
  <c r="D372" i="107"/>
  <c r="T362" i="107"/>
  <c r="L357" i="107"/>
  <c r="D352" i="107"/>
  <c r="T342" i="107"/>
  <c r="L337" i="107"/>
  <c r="D332" i="107"/>
  <c r="V319" i="107"/>
  <c r="D314" i="107"/>
  <c r="F309" i="107"/>
  <c r="L299" i="107"/>
  <c r="N294" i="107"/>
  <c r="T284" i="107"/>
  <c r="V279" i="107"/>
  <c r="D274" i="107"/>
  <c r="F269" i="107"/>
  <c r="U259" i="107"/>
  <c r="M25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E31" i="107"/>
  <c r="U26" i="107"/>
  <c r="M26" i="107"/>
  <c r="E26" i="107"/>
  <c r="U21" i="107"/>
  <c r="M21" i="107"/>
  <c r="E21" i="107"/>
  <c r="U16" i="107"/>
  <c r="M16" i="107"/>
  <c r="E16" i="107"/>
  <c r="R16" i="82"/>
  <c r="J864" i="107"/>
  <c r="B754" i="107"/>
  <c r="N600" i="107"/>
  <c r="V585" i="107"/>
  <c r="F575" i="107"/>
  <c r="N560" i="107"/>
  <c r="V545" i="107"/>
  <c r="F535" i="107"/>
  <c r="N520" i="107"/>
  <c r="V505" i="107"/>
  <c r="N500" i="107"/>
  <c r="F495" i="107"/>
  <c r="V482" i="107"/>
  <c r="N477" i="107"/>
  <c r="F472" i="107"/>
  <c r="V462" i="107"/>
  <c r="N457" i="107"/>
  <c r="F452" i="107"/>
  <c r="V442" i="107"/>
  <c r="N437" i="107"/>
  <c r="F432" i="107"/>
  <c r="V422" i="107"/>
  <c r="N417" i="107"/>
  <c r="F412" i="107"/>
  <c r="V402" i="107"/>
  <c r="N397" i="107"/>
  <c r="F392" i="107"/>
  <c r="V382" i="107"/>
  <c r="N377" i="107"/>
  <c r="F372" i="107"/>
  <c r="V362" i="107"/>
  <c r="N357" i="107"/>
  <c r="F352" i="107"/>
  <c r="V342" i="107"/>
  <c r="N337" i="107"/>
  <c r="F332" i="107"/>
  <c r="D319" i="107"/>
  <c r="F314" i="107"/>
  <c r="L304" i="107"/>
  <c r="N299" i="107"/>
  <c r="T289" i="107"/>
  <c r="V284" i="107"/>
  <c r="D279" i="107"/>
  <c r="F274" i="107"/>
  <c r="L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N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V96" i="107"/>
  <c r="N96" i="107"/>
  <c r="F96" i="107"/>
  <c r="V91" i="107"/>
  <c r="N91" i="107"/>
  <c r="F91" i="107"/>
  <c r="V86" i="107"/>
  <c r="N86" i="107"/>
  <c r="F86" i="107"/>
  <c r="V81" i="107"/>
  <c r="N81" i="107"/>
  <c r="F81" i="107"/>
  <c r="V76" i="107"/>
  <c r="N76" i="107"/>
  <c r="F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J31" i="82"/>
  <c r="B879" i="107"/>
  <c r="R764" i="107"/>
  <c r="V600" i="107"/>
  <c r="F590" i="107"/>
  <c r="N575" i="107"/>
  <c r="V560" i="107"/>
  <c r="F550" i="107"/>
  <c r="N535" i="107"/>
  <c r="V520" i="107"/>
  <c r="F510" i="107"/>
  <c r="T500" i="107"/>
  <c r="L495" i="107"/>
  <c r="D490" i="107"/>
  <c r="T477" i="107"/>
  <c r="L472" i="107"/>
  <c r="D467" i="107"/>
  <c r="T457" i="107"/>
  <c r="L452" i="107"/>
  <c r="D447" i="107"/>
  <c r="T437" i="107"/>
  <c r="L432" i="107"/>
  <c r="D427" i="107"/>
  <c r="T417" i="107"/>
  <c r="L412" i="107"/>
  <c r="D407" i="107"/>
  <c r="T397" i="107"/>
  <c r="L392" i="107"/>
  <c r="D387" i="107"/>
  <c r="T377" i="107"/>
  <c r="L372" i="107"/>
  <c r="D367" i="107"/>
  <c r="T357" i="107"/>
  <c r="L352" i="107"/>
  <c r="D347" i="107"/>
  <c r="T337" i="107"/>
  <c r="L332" i="107"/>
  <c r="D324" i="107"/>
  <c r="F319" i="107"/>
  <c r="L309" i="107"/>
  <c r="N304" i="107"/>
  <c r="T294" i="107"/>
  <c r="V289" i="107"/>
  <c r="D284" i="107"/>
  <c r="F279" i="107"/>
  <c r="L269" i="107"/>
  <c r="N264" i="107"/>
  <c r="W259" i="107"/>
  <c r="O259" i="107"/>
  <c r="G259" i="107"/>
  <c r="W254" i="107"/>
  <c r="O254" i="107"/>
  <c r="G254" i="107"/>
  <c r="W249" i="107"/>
  <c r="O249" i="107"/>
  <c r="G249" i="107"/>
  <c r="W244" i="107"/>
  <c r="O244" i="107"/>
  <c r="G244" i="107"/>
  <c r="W239" i="107"/>
  <c r="O239" i="107"/>
  <c r="G239" i="107"/>
  <c r="W234" i="107"/>
  <c r="O234" i="107"/>
  <c r="G234" i="107"/>
  <c r="W229" i="107"/>
  <c r="O229" i="107"/>
  <c r="G229" i="107"/>
  <c r="W224" i="107"/>
  <c r="O224" i="107"/>
  <c r="G224" i="107"/>
  <c r="W219" i="107"/>
  <c r="O219" i="107"/>
  <c r="G219" i="107"/>
  <c r="W214" i="107"/>
  <c r="O214" i="107"/>
  <c r="G214" i="107"/>
  <c r="W209" i="107"/>
  <c r="O209" i="107"/>
  <c r="G209" i="107"/>
  <c r="W204" i="107"/>
  <c r="O204" i="107"/>
  <c r="G204" i="107"/>
  <c r="W199" i="107"/>
  <c r="O199" i="107"/>
  <c r="G199" i="107"/>
  <c r="W194" i="107"/>
  <c r="O194" i="107"/>
  <c r="G194" i="107"/>
  <c r="W189" i="107"/>
  <c r="O189" i="107"/>
  <c r="G189" i="107"/>
  <c r="W184" i="107"/>
  <c r="O184" i="107"/>
  <c r="G184" i="107"/>
  <c r="W179" i="107"/>
  <c r="O179" i="107"/>
  <c r="G179" i="107"/>
  <c r="W174" i="107"/>
  <c r="O174" i="107"/>
  <c r="G174" i="107"/>
  <c r="W166" i="107"/>
  <c r="O166" i="107"/>
  <c r="G166" i="107"/>
  <c r="W161" i="107"/>
  <c r="O161" i="107"/>
  <c r="G161" i="107"/>
  <c r="W156" i="107"/>
  <c r="O156" i="107"/>
  <c r="G156" i="107"/>
  <c r="W151" i="107"/>
  <c r="O151" i="107"/>
  <c r="G151" i="107"/>
  <c r="W146" i="107"/>
  <c r="O146" i="107"/>
  <c r="G146" i="107"/>
  <c r="W141" i="107"/>
  <c r="O141" i="107"/>
  <c r="G141" i="107"/>
  <c r="W136" i="107"/>
  <c r="O136" i="107"/>
  <c r="G136" i="107"/>
  <c r="W131" i="107"/>
  <c r="O131" i="107"/>
  <c r="G131" i="107"/>
  <c r="W126" i="107"/>
  <c r="O126" i="107"/>
  <c r="G126" i="107"/>
  <c r="W121" i="107"/>
  <c r="O121" i="107"/>
  <c r="G121" i="107"/>
  <c r="W116" i="107"/>
  <c r="O116" i="107"/>
  <c r="G116" i="107"/>
  <c r="W111" i="107"/>
  <c r="O111" i="107"/>
  <c r="G111" i="107"/>
  <c r="W106" i="107"/>
  <c r="O106" i="107"/>
  <c r="G106" i="107"/>
  <c r="W101" i="107"/>
  <c r="O101" i="107"/>
  <c r="G101" i="107"/>
  <c r="W96" i="107"/>
  <c r="O96" i="107"/>
  <c r="G96" i="107"/>
  <c r="W91" i="107"/>
  <c r="O91" i="107"/>
  <c r="G91" i="107"/>
  <c r="W86" i="107"/>
  <c r="O86" i="107"/>
  <c r="G86" i="107"/>
  <c r="W81" i="107"/>
  <c r="O81" i="107"/>
  <c r="G81" i="107"/>
  <c r="W76" i="107"/>
  <c r="O76" i="107"/>
  <c r="G76" i="107"/>
  <c r="W71" i="107"/>
  <c r="O71" i="107"/>
  <c r="G71" i="107"/>
  <c r="W66" i="107"/>
  <c r="O66" i="107"/>
  <c r="G66" i="107"/>
  <c r="W61" i="107"/>
  <c r="O61" i="107"/>
  <c r="G61" i="107"/>
  <c r="W56" i="107"/>
  <c r="O56" i="107"/>
  <c r="G56" i="107"/>
  <c r="W51" i="107"/>
  <c r="O51" i="107"/>
  <c r="G51" i="107"/>
  <c r="W46" i="107"/>
  <c r="O46" i="107"/>
  <c r="G46" i="107"/>
  <c r="W41" i="107"/>
  <c r="O41" i="107"/>
  <c r="G41" i="107"/>
  <c r="W36" i="107"/>
  <c r="O36" i="107"/>
  <c r="G36" i="107"/>
  <c r="W31" i="107"/>
  <c r="O31" i="107"/>
  <c r="G31" i="107"/>
  <c r="W26" i="107"/>
  <c r="O26" i="107"/>
  <c r="G26" i="107"/>
  <c r="W21" i="107"/>
  <c r="O21" i="107"/>
  <c r="G21" i="107"/>
  <c r="W16" i="107"/>
  <c r="O16" i="107"/>
  <c r="G16" i="107"/>
  <c r="H76" i="82"/>
  <c r="R889" i="107"/>
  <c r="J779" i="107"/>
  <c r="F605" i="107"/>
  <c r="N590" i="107"/>
  <c r="V575" i="107"/>
  <c r="F565" i="107"/>
  <c r="N550" i="107"/>
  <c r="V535" i="107"/>
  <c r="F525" i="107"/>
  <c r="N510" i="107"/>
  <c r="V500" i="107"/>
  <c r="N495" i="107"/>
  <c r="F490" i="107"/>
  <c r="V477" i="107"/>
  <c r="N472" i="107"/>
  <c r="F467" i="107"/>
  <c r="V457" i="107"/>
  <c r="N452" i="107"/>
  <c r="F447" i="107"/>
  <c r="V437" i="107"/>
  <c r="N432" i="107"/>
  <c r="F427" i="107"/>
  <c r="V417" i="107"/>
  <c r="N412" i="107"/>
  <c r="F407" i="107"/>
  <c r="V397" i="107"/>
  <c r="N392" i="107"/>
  <c r="F387" i="107"/>
  <c r="V377" i="107"/>
  <c r="N372" i="107"/>
  <c r="F367" i="107"/>
  <c r="V357" i="107"/>
  <c r="N352" i="107"/>
  <c r="F347" i="107"/>
  <c r="V337" i="107"/>
  <c r="N332" i="107"/>
  <c r="F324" i="107"/>
  <c r="L314" i="107"/>
  <c r="N309" i="107"/>
  <c r="T299" i="107"/>
  <c r="V294" i="107"/>
  <c r="D289" i="107"/>
  <c r="F284" i="107"/>
  <c r="L274" i="107"/>
  <c r="N269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P146" i="82"/>
  <c r="J904" i="107"/>
  <c r="B794" i="107"/>
  <c r="N605" i="107"/>
  <c r="V590" i="107"/>
  <c r="F580" i="107"/>
  <c r="N565" i="107"/>
  <c r="V550" i="107"/>
  <c r="F540" i="107"/>
  <c r="N525" i="107"/>
  <c r="V510" i="107"/>
  <c r="D505" i="107"/>
  <c r="T495" i="107"/>
  <c r="L490" i="107"/>
  <c r="D482" i="107"/>
  <c r="T472" i="107"/>
  <c r="L467" i="107"/>
  <c r="D462" i="107"/>
  <c r="T452" i="107"/>
  <c r="L447" i="107"/>
  <c r="D442" i="107"/>
  <c r="T432" i="107"/>
  <c r="L427" i="107"/>
  <c r="D422" i="107"/>
  <c r="T412" i="107"/>
  <c r="L407" i="107"/>
  <c r="D402" i="107"/>
  <c r="T392" i="107"/>
  <c r="L387" i="107"/>
  <c r="D382" i="107"/>
  <c r="T372" i="107"/>
  <c r="L367" i="107"/>
  <c r="D362" i="107"/>
  <c r="T352" i="107"/>
  <c r="L347" i="107"/>
  <c r="D342" i="107"/>
  <c r="T332" i="107"/>
  <c r="L324" i="107"/>
  <c r="L319" i="107"/>
  <c r="N314" i="107"/>
  <c r="T304" i="107"/>
  <c r="V299" i="107"/>
  <c r="D294" i="107"/>
  <c r="F289" i="107"/>
  <c r="L279" i="107"/>
  <c r="N274" i="107"/>
  <c r="T264" i="107"/>
  <c r="I214" i="107"/>
  <c r="Q101" i="107"/>
  <c r="X254" i="82"/>
  <c r="B919" i="107"/>
  <c r="R804" i="107"/>
  <c r="V605" i="107"/>
  <c r="F595" i="107"/>
  <c r="N580" i="107"/>
  <c r="V565" i="107"/>
  <c r="F555" i="107"/>
  <c r="N540" i="107"/>
  <c r="V525" i="107"/>
  <c r="F515" i="107"/>
  <c r="F505" i="107"/>
  <c r="V495" i="107"/>
  <c r="N490" i="107"/>
  <c r="F482" i="107"/>
  <c r="V472" i="107"/>
  <c r="N467" i="107"/>
  <c r="F462" i="107"/>
  <c r="V452" i="107"/>
  <c r="N447" i="107"/>
  <c r="F442" i="107"/>
  <c r="V432" i="107"/>
  <c r="N427" i="107"/>
  <c r="F422" i="107"/>
  <c r="V412" i="107"/>
  <c r="N407" i="107"/>
  <c r="F402" i="107"/>
  <c r="V392" i="107"/>
  <c r="N387" i="107"/>
  <c r="F382" i="107"/>
  <c r="V372" i="107"/>
  <c r="N367" i="107"/>
  <c r="F362" i="107"/>
  <c r="V352" i="107"/>
  <c r="N347" i="107"/>
  <c r="F342" i="107"/>
  <c r="V332" i="107"/>
  <c r="N324" i="107"/>
  <c r="N319" i="107"/>
  <c r="T309" i="107"/>
  <c r="V304" i="107"/>
  <c r="D299" i="107"/>
  <c r="F294" i="107"/>
  <c r="L284" i="107"/>
  <c r="N279" i="107"/>
  <c r="T269" i="107"/>
  <c r="V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B76" i="107"/>
  <c r="R71" i="107"/>
  <c r="J71" i="107"/>
  <c r="B71" i="107"/>
  <c r="R66" i="107"/>
  <c r="J66" i="107"/>
  <c r="B66" i="107"/>
  <c r="R61" i="107"/>
  <c r="J61" i="107"/>
  <c r="B61" i="107"/>
  <c r="R56" i="107"/>
  <c r="J56" i="107"/>
  <c r="B56" i="107"/>
  <c r="R51" i="107"/>
  <c r="J51" i="107"/>
  <c r="B51" i="107"/>
  <c r="R46" i="107"/>
  <c r="J46" i="107"/>
  <c r="B46" i="107"/>
  <c r="R41" i="107"/>
  <c r="J41" i="107"/>
  <c r="B41" i="107"/>
  <c r="R36" i="107"/>
  <c r="J36" i="107"/>
  <c r="B36" i="107"/>
  <c r="R31" i="107"/>
  <c r="J31" i="107"/>
  <c r="B31" i="107"/>
  <c r="R26" i="107"/>
  <c r="J26" i="107"/>
  <c r="B26" i="107"/>
  <c r="R21" i="107"/>
  <c r="J21" i="107"/>
  <c r="B21" i="107"/>
  <c r="R16" i="107"/>
  <c r="J16" i="107"/>
  <c r="B16" i="107"/>
  <c r="V580" i="107"/>
  <c r="T490" i="107"/>
  <c r="D437" i="107"/>
  <c r="L382" i="107"/>
  <c r="T324" i="107"/>
  <c r="L289" i="107"/>
  <c r="K259" i="107"/>
  <c r="S244" i="107"/>
  <c r="C234" i="107"/>
  <c r="K219" i="107"/>
  <c r="S204" i="107"/>
  <c r="C194" i="107"/>
  <c r="K179" i="107"/>
  <c r="S161" i="107"/>
  <c r="C151" i="107"/>
  <c r="K136" i="107"/>
  <c r="S121" i="107"/>
  <c r="C111" i="107"/>
  <c r="K96" i="107"/>
  <c r="N595" i="107"/>
  <c r="D500" i="107"/>
  <c r="L442" i="107"/>
  <c r="T387" i="107"/>
  <c r="D337" i="107"/>
  <c r="S259" i="107"/>
  <c r="C249" i="107"/>
  <c r="K234" i="107"/>
  <c r="S219" i="107"/>
  <c r="C209" i="107"/>
  <c r="K194" i="107"/>
  <c r="S179" i="107"/>
  <c r="C166" i="107"/>
  <c r="K151" i="107"/>
  <c r="S136" i="107"/>
  <c r="C126" i="107"/>
  <c r="K111" i="107"/>
  <c r="S96" i="107"/>
  <c r="C86" i="107"/>
  <c r="S76" i="107"/>
  <c r="K71" i="107"/>
  <c r="C66" i="107"/>
  <c r="S56" i="107"/>
  <c r="K51" i="107"/>
  <c r="C46" i="107"/>
  <c r="S36" i="107"/>
  <c r="K31" i="107"/>
  <c r="C26" i="107"/>
  <c r="S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F610" i="107"/>
  <c r="L505" i="107"/>
  <c r="T447" i="107"/>
  <c r="D397" i="107"/>
  <c r="L342" i="107"/>
  <c r="F299" i="107"/>
  <c r="D264" i="107"/>
  <c r="K249" i="107"/>
  <c r="S234" i="107"/>
  <c r="C224" i="107"/>
  <c r="K209" i="107"/>
  <c r="S194" i="107"/>
  <c r="C184" i="107"/>
  <c r="K166" i="107"/>
  <c r="S151" i="107"/>
  <c r="C141" i="107"/>
  <c r="K126" i="107"/>
  <c r="S111" i="107"/>
  <c r="C101" i="107"/>
  <c r="K8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W560" i="108"/>
  <c r="O560" i="108"/>
  <c r="G560" i="108"/>
  <c r="W555" i="108"/>
  <c r="O555" i="108"/>
  <c r="G555" i="108"/>
  <c r="W550" i="108"/>
  <c r="O550" i="108"/>
  <c r="G550" i="108"/>
  <c r="W545" i="108"/>
  <c r="O545" i="108"/>
  <c r="G545" i="108"/>
  <c r="W540" i="108"/>
  <c r="O540" i="108"/>
  <c r="G540" i="108"/>
  <c r="W535" i="108"/>
  <c r="O535" i="108"/>
  <c r="G535" i="108"/>
  <c r="W530" i="108"/>
  <c r="O530" i="108"/>
  <c r="G530" i="108"/>
  <c r="W525" i="108"/>
  <c r="O525" i="108"/>
  <c r="G525" i="108"/>
  <c r="W520" i="108"/>
  <c r="O520" i="108"/>
  <c r="G520" i="108"/>
  <c r="W515" i="108"/>
  <c r="O515" i="108"/>
  <c r="G515" i="108"/>
  <c r="W510" i="108"/>
  <c r="O510" i="108"/>
  <c r="G510" i="108"/>
  <c r="W505" i="108"/>
  <c r="O505" i="108"/>
  <c r="G505" i="108"/>
  <c r="W500" i="108"/>
  <c r="O500" i="108"/>
  <c r="G500" i="108"/>
  <c r="W495" i="108"/>
  <c r="O495" i="108"/>
  <c r="G495" i="108"/>
  <c r="W490" i="108"/>
  <c r="O490" i="108"/>
  <c r="G490" i="108"/>
  <c r="W482" i="108"/>
  <c r="O482" i="108"/>
  <c r="G482" i="108"/>
  <c r="W477" i="108"/>
  <c r="O477" i="108"/>
  <c r="G477" i="108"/>
  <c r="W472" i="108"/>
  <c r="O472" i="108"/>
  <c r="G472" i="108"/>
  <c r="W467" i="108"/>
  <c r="O467" i="108"/>
  <c r="G467" i="108"/>
  <c r="W462" i="108"/>
  <c r="O462" i="108"/>
  <c r="G462" i="108"/>
  <c r="W457" i="108"/>
  <c r="O457" i="108"/>
  <c r="G457" i="108"/>
  <c r="W452" i="108"/>
  <c r="O452" i="108"/>
  <c r="G452" i="108"/>
  <c r="W447" i="108"/>
  <c r="O447" i="108"/>
  <c r="G447" i="108"/>
  <c r="W442" i="108"/>
  <c r="O442" i="108"/>
  <c r="G442" i="108"/>
  <c r="W437" i="108"/>
  <c r="O437" i="108"/>
  <c r="G437" i="108"/>
  <c r="W432" i="108"/>
  <c r="O432" i="108"/>
  <c r="G432" i="108"/>
  <c r="W427" i="108"/>
  <c r="O427" i="108"/>
  <c r="G427" i="108"/>
  <c r="W422" i="108"/>
  <c r="O422" i="108"/>
  <c r="G422" i="108"/>
  <c r="W417" i="108"/>
  <c r="O417" i="108"/>
  <c r="G417" i="108"/>
  <c r="W412" i="108"/>
  <c r="O412" i="108"/>
  <c r="G412" i="108"/>
  <c r="W407" i="108"/>
  <c r="O407" i="108"/>
  <c r="G407" i="108"/>
  <c r="W402" i="108"/>
  <c r="O402" i="108"/>
  <c r="G402" i="108"/>
  <c r="W397" i="108"/>
  <c r="O397" i="108"/>
  <c r="G397" i="108"/>
  <c r="W392" i="108"/>
  <c r="O392" i="108"/>
  <c r="G392" i="108"/>
  <c r="W387" i="108"/>
  <c r="O387" i="108"/>
  <c r="G387" i="108"/>
  <c r="W382" i="108"/>
  <c r="O382" i="108"/>
  <c r="G382" i="108"/>
  <c r="W377" i="108"/>
  <c r="O377" i="108"/>
  <c r="G377" i="108"/>
  <c r="W372" i="108"/>
  <c r="O372" i="108"/>
  <c r="G372" i="108"/>
  <c r="W367" i="108"/>
  <c r="O367" i="108"/>
  <c r="G367" i="108"/>
  <c r="W362" i="108"/>
  <c r="O362" i="108"/>
  <c r="G362" i="108"/>
  <c r="W357" i="108"/>
  <c r="O357" i="108"/>
  <c r="G357" i="108"/>
  <c r="W352" i="108"/>
  <c r="O352" i="108"/>
  <c r="G352" i="108"/>
  <c r="W347" i="108"/>
  <c r="O347" i="108"/>
  <c r="G347" i="108"/>
  <c r="W342" i="108"/>
  <c r="O342" i="108"/>
  <c r="G342" i="108"/>
  <c r="W337" i="108"/>
  <c r="O337" i="108"/>
  <c r="G337" i="108"/>
  <c r="W332" i="108"/>
  <c r="O332" i="108"/>
  <c r="G332" i="108"/>
  <c r="W324" i="108"/>
  <c r="O324" i="108"/>
  <c r="G324" i="108"/>
  <c r="W319" i="108"/>
  <c r="O319" i="108"/>
  <c r="G319" i="108"/>
  <c r="N515" i="107"/>
  <c r="D457" i="107"/>
  <c r="L402" i="107"/>
  <c r="T347" i="107"/>
  <c r="D304" i="107"/>
  <c r="S249" i="107"/>
  <c r="C239" i="107"/>
  <c r="K224" i="107"/>
  <c r="S209" i="107"/>
  <c r="C199" i="107"/>
  <c r="K184" i="107"/>
  <c r="S166" i="107"/>
  <c r="C156" i="107"/>
  <c r="K141" i="107"/>
  <c r="S126" i="107"/>
  <c r="C116" i="107"/>
  <c r="K101" i="107"/>
  <c r="S86" i="107"/>
  <c r="C81" i="107"/>
  <c r="S71" i="107"/>
  <c r="K66" i="107"/>
  <c r="C61" i="107"/>
  <c r="S51" i="107"/>
  <c r="K46" i="107"/>
  <c r="C41" i="107"/>
  <c r="S31" i="107"/>
  <c r="K26" i="107"/>
  <c r="C21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B714" i="107"/>
  <c r="F530" i="107"/>
  <c r="L462" i="107"/>
  <c r="T407" i="107"/>
  <c r="D357" i="107"/>
  <c r="V269" i="107"/>
  <c r="C254" i="107"/>
  <c r="K239" i="107"/>
  <c r="S224" i="107"/>
  <c r="C214" i="107"/>
  <c r="K199" i="107"/>
  <c r="S184" i="107"/>
  <c r="C174" i="107"/>
  <c r="K156" i="107"/>
  <c r="S141" i="107"/>
  <c r="C131" i="107"/>
  <c r="K116" i="107"/>
  <c r="S101" i="107"/>
  <c r="C91" i="107"/>
  <c r="Y71" i="107"/>
  <c r="Y635" i="108"/>
  <c r="I620" i="108"/>
  <c r="I605" i="108"/>
  <c r="I590" i="108"/>
  <c r="Q575" i="108"/>
  <c r="Q560" i="108"/>
  <c r="Y540" i="108"/>
  <c r="I530" i="108"/>
  <c r="Q510" i="108"/>
  <c r="Q495" i="108"/>
  <c r="Q477" i="108"/>
  <c r="Q462" i="108"/>
  <c r="Q442" i="108"/>
  <c r="Q422" i="108"/>
  <c r="Q407" i="108"/>
  <c r="Y387" i="108"/>
  <c r="I372" i="108"/>
  <c r="I357" i="108"/>
  <c r="J824" i="107"/>
  <c r="V540" i="107"/>
  <c r="T467" i="107"/>
  <c r="D417" i="107"/>
  <c r="L362" i="107"/>
  <c r="V309" i="107"/>
  <c r="T274" i="107"/>
  <c r="K254" i="107"/>
  <c r="S239" i="107"/>
  <c r="C229" i="107"/>
  <c r="K214" i="107"/>
  <c r="S199" i="107"/>
  <c r="C189" i="107"/>
  <c r="K174" i="107"/>
  <c r="S156" i="107"/>
  <c r="C146" i="107"/>
  <c r="K131" i="107"/>
  <c r="S116" i="107"/>
  <c r="C106" i="107"/>
  <c r="K91" i="107"/>
  <c r="K81" i="107"/>
  <c r="C76" i="107"/>
  <c r="S66" i="107"/>
  <c r="K61" i="107"/>
  <c r="C56" i="107"/>
  <c r="S46" i="107"/>
  <c r="K41" i="107"/>
  <c r="C36" i="107"/>
  <c r="S26" i="107"/>
  <c r="K21" i="107"/>
  <c r="C16" i="107"/>
  <c r="R640" i="108"/>
  <c r="J640" i="108"/>
  <c r="B640" i="108"/>
  <c r="R635" i="108"/>
  <c r="J635" i="108"/>
  <c r="B635" i="108"/>
  <c r="R630" i="108"/>
  <c r="J630" i="108"/>
  <c r="B630" i="108"/>
  <c r="R625" i="108"/>
  <c r="J625" i="108"/>
  <c r="B625" i="108"/>
  <c r="R620" i="108"/>
  <c r="J620" i="108"/>
  <c r="B620" i="108"/>
  <c r="R615" i="108"/>
  <c r="J615" i="108"/>
  <c r="B615" i="108"/>
  <c r="R610" i="108"/>
  <c r="J610" i="108"/>
  <c r="B610" i="108"/>
  <c r="R605" i="108"/>
  <c r="J605" i="108"/>
  <c r="B605" i="108"/>
  <c r="R600" i="108"/>
  <c r="J600" i="108"/>
  <c r="B600" i="108"/>
  <c r="R595" i="108"/>
  <c r="J595" i="108"/>
  <c r="B595" i="108"/>
  <c r="R590" i="108"/>
  <c r="J590" i="108"/>
  <c r="B590" i="108"/>
  <c r="R585" i="108"/>
  <c r="J585" i="108"/>
  <c r="B585" i="108"/>
  <c r="R580" i="108"/>
  <c r="J580" i="108"/>
  <c r="B580" i="108"/>
  <c r="R575" i="108"/>
  <c r="J575" i="108"/>
  <c r="B575" i="108"/>
  <c r="R570" i="108"/>
  <c r="J570" i="108"/>
  <c r="B570" i="108"/>
  <c r="R565" i="108"/>
  <c r="J565" i="108"/>
  <c r="B565" i="108"/>
  <c r="R560" i="108"/>
  <c r="J560" i="108"/>
  <c r="B560" i="108"/>
  <c r="R555" i="108"/>
  <c r="J555" i="108"/>
  <c r="B555" i="108"/>
  <c r="R550" i="108"/>
  <c r="J550" i="108"/>
  <c r="B550" i="108"/>
  <c r="R545" i="108"/>
  <c r="J545" i="108"/>
  <c r="B545" i="108"/>
  <c r="R540" i="108"/>
  <c r="J540" i="108"/>
  <c r="B540" i="108"/>
  <c r="R535" i="108"/>
  <c r="J535" i="108"/>
  <c r="B535" i="108"/>
  <c r="R530" i="108"/>
  <c r="J530" i="108"/>
  <c r="B530" i="108"/>
  <c r="R525" i="108"/>
  <c r="J525" i="108"/>
  <c r="B525" i="108"/>
  <c r="R520" i="108"/>
  <c r="J520" i="108"/>
  <c r="B520" i="108"/>
  <c r="R515" i="108"/>
  <c r="J515" i="108"/>
  <c r="B515" i="108"/>
  <c r="R510" i="108"/>
  <c r="J510" i="108"/>
  <c r="B510" i="108"/>
  <c r="R505" i="108"/>
  <c r="J505" i="108"/>
  <c r="B505" i="108"/>
  <c r="R500" i="108"/>
  <c r="J500" i="108"/>
  <c r="B500" i="108"/>
  <c r="R495" i="108"/>
  <c r="J495" i="108"/>
  <c r="B495" i="108"/>
  <c r="R490" i="108"/>
  <c r="J490" i="108"/>
  <c r="B490" i="108"/>
  <c r="R482" i="108"/>
  <c r="J482" i="108"/>
  <c r="B482" i="108"/>
  <c r="R477" i="108"/>
  <c r="J477" i="108"/>
  <c r="B477" i="108"/>
  <c r="R472" i="108"/>
  <c r="J472" i="108"/>
  <c r="B472" i="108"/>
  <c r="R467" i="108"/>
  <c r="J467" i="108"/>
  <c r="B467" i="108"/>
  <c r="R462" i="108"/>
  <c r="J462" i="108"/>
  <c r="B462" i="108"/>
  <c r="R457" i="108"/>
  <c r="J457" i="108"/>
  <c r="B457" i="108"/>
  <c r="R452" i="108"/>
  <c r="J452" i="108"/>
  <c r="B452" i="108"/>
  <c r="R447" i="108"/>
  <c r="J447" i="108"/>
  <c r="B447" i="108"/>
  <c r="R442" i="108"/>
  <c r="J442" i="108"/>
  <c r="B442" i="108"/>
  <c r="R437" i="108"/>
  <c r="J437" i="108"/>
  <c r="B437" i="108"/>
  <c r="R432" i="108"/>
  <c r="J432" i="108"/>
  <c r="B432" i="108"/>
  <c r="R427" i="108"/>
  <c r="J427" i="108"/>
  <c r="B427" i="108"/>
  <c r="R422" i="108"/>
  <c r="J422" i="108"/>
  <c r="B422" i="108"/>
  <c r="R417" i="108"/>
  <c r="J417" i="108"/>
  <c r="B417" i="108"/>
  <c r="R412" i="108"/>
  <c r="J412" i="108"/>
  <c r="B412" i="108"/>
  <c r="R407" i="108"/>
  <c r="J407" i="108"/>
  <c r="B407" i="108"/>
  <c r="R402" i="108"/>
  <c r="J402" i="108"/>
  <c r="B402" i="108"/>
  <c r="R397" i="108"/>
  <c r="J397" i="108"/>
  <c r="B397" i="108"/>
  <c r="R392" i="108"/>
  <c r="J392" i="108"/>
  <c r="B392" i="108"/>
  <c r="R387" i="108"/>
  <c r="J387" i="108"/>
  <c r="B387" i="108"/>
  <c r="R382" i="108"/>
  <c r="J382" i="108"/>
  <c r="B382" i="108"/>
  <c r="R377" i="108"/>
  <c r="J377" i="108"/>
  <c r="B377" i="108"/>
  <c r="R372" i="108"/>
  <c r="J372" i="108"/>
  <c r="B372" i="108"/>
  <c r="R367" i="108"/>
  <c r="J367" i="108"/>
  <c r="B367" i="108"/>
  <c r="R362" i="108"/>
  <c r="J362" i="108"/>
  <c r="B362" i="108"/>
  <c r="R357" i="108"/>
  <c r="J357" i="108"/>
  <c r="B357" i="108"/>
  <c r="R352" i="108"/>
  <c r="J352" i="108"/>
  <c r="R929" i="107"/>
  <c r="N555" i="107"/>
  <c r="D477" i="107"/>
  <c r="L422" i="107"/>
  <c r="T367" i="107"/>
  <c r="T314" i="107"/>
  <c r="S254" i="107"/>
  <c r="C244" i="107"/>
  <c r="K229" i="107"/>
  <c r="S214" i="107"/>
  <c r="C204" i="107"/>
  <c r="K189" i="107"/>
  <c r="S174" i="107"/>
  <c r="C161" i="107"/>
  <c r="K146" i="107"/>
  <c r="S131" i="107"/>
  <c r="C121" i="107"/>
  <c r="K106" i="107"/>
  <c r="S91" i="107"/>
  <c r="S640" i="108"/>
  <c r="K640" i="108"/>
  <c r="C640" i="108"/>
  <c r="S635" i="108"/>
  <c r="K635" i="108"/>
  <c r="C635" i="108"/>
  <c r="S630" i="108"/>
  <c r="K630" i="108"/>
  <c r="C630" i="108"/>
  <c r="S625" i="108"/>
  <c r="K625" i="108"/>
  <c r="C625" i="108"/>
  <c r="S620" i="108"/>
  <c r="K620" i="108"/>
  <c r="C620" i="108"/>
  <c r="S615" i="108"/>
  <c r="K615" i="108"/>
  <c r="C615" i="108"/>
  <c r="S610" i="108"/>
  <c r="K610" i="108"/>
  <c r="C610" i="108"/>
  <c r="S605" i="108"/>
  <c r="K605" i="108"/>
  <c r="C605" i="108"/>
  <c r="S600" i="108"/>
  <c r="K600" i="108"/>
  <c r="C600" i="108"/>
  <c r="S595" i="108"/>
  <c r="K595" i="108"/>
  <c r="C595" i="108"/>
  <c r="S590" i="108"/>
  <c r="K590" i="108"/>
  <c r="C590" i="108"/>
  <c r="S585" i="108"/>
  <c r="K585" i="108"/>
  <c r="C585" i="108"/>
  <c r="S580" i="108"/>
  <c r="K580" i="108"/>
  <c r="C580" i="108"/>
  <c r="S575" i="108"/>
  <c r="K575" i="108"/>
  <c r="C575" i="108"/>
  <c r="S570" i="108"/>
  <c r="K570" i="108"/>
  <c r="C570" i="108"/>
  <c r="S565" i="108"/>
  <c r="K565" i="108"/>
  <c r="C565" i="108"/>
  <c r="S560" i="108"/>
  <c r="K560" i="108"/>
  <c r="C560" i="108"/>
  <c r="S555" i="108"/>
  <c r="K555" i="108"/>
  <c r="C555" i="108"/>
  <c r="S550" i="108"/>
  <c r="K550" i="108"/>
  <c r="C550" i="108"/>
  <c r="S545" i="108"/>
  <c r="K545" i="108"/>
  <c r="C545" i="108"/>
  <c r="S540" i="108"/>
  <c r="K540" i="108"/>
  <c r="C540" i="108"/>
  <c r="S535" i="108"/>
  <c r="K535" i="108"/>
  <c r="C535" i="108"/>
  <c r="S530" i="108"/>
  <c r="K530" i="108"/>
  <c r="C530" i="108"/>
  <c r="S525" i="108"/>
  <c r="K525" i="108"/>
  <c r="C525" i="108"/>
  <c r="S520" i="108"/>
  <c r="K520" i="108"/>
  <c r="C520" i="108"/>
  <c r="S515" i="108"/>
  <c r="K515" i="108"/>
  <c r="C515" i="108"/>
  <c r="S510" i="108"/>
  <c r="K510" i="108"/>
  <c r="C510" i="108"/>
  <c r="S505" i="108"/>
  <c r="K505" i="108"/>
  <c r="C505" i="108"/>
  <c r="S500" i="108"/>
  <c r="K500" i="108"/>
  <c r="C500" i="108"/>
  <c r="S495" i="108"/>
  <c r="K495" i="108"/>
  <c r="C495" i="108"/>
  <c r="S490" i="108"/>
  <c r="K490" i="108"/>
  <c r="C490" i="108"/>
  <c r="S482" i="108"/>
  <c r="K482" i="108"/>
  <c r="C482" i="108"/>
  <c r="S477" i="108"/>
  <c r="K477" i="108"/>
  <c r="C477" i="108"/>
  <c r="S472" i="108"/>
  <c r="K472" i="108"/>
  <c r="C472" i="108"/>
  <c r="S467" i="108"/>
  <c r="K467" i="108"/>
  <c r="C467" i="108"/>
  <c r="S462" i="108"/>
  <c r="K462" i="108"/>
  <c r="C462" i="108"/>
  <c r="S457" i="108"/>
  <c r="K457" i="108"/>
  <c r="C457" i="108"/>
  <c r="S452" i="108"/>
  <c r="K452" i="108"/>
  <c r="C452" i="108"/>
  <c r="S447" i="108"/>
  <c r="K447" i="108"/>
  <c r="C447" i="108"/>
  <c r="S442" i="108"/>
  <c r="K442" i="108"/>
  <c r="C442" i="108"/>
  <c r="S437" i="108"/>
  <c r="K437" i="108"/>
  <c r="C437" i="108"/>
  <c r="S432" i="108"/>
  <c r="K432" i="108"/>
  <c r="C432" i="108"/>
  <c r="S427" i="108"/>
  <c r="K427" i="108"/>
  <c r="C427" i="108"/>
  <c r="S422" i="108"/>
  <c r="K422" i="108"/>
  <c r="C422" i="108"/>
  <c r="S417" i="108"/>
  <c r="K417" i="108"/>
  <c r="C417" i="108"/>
  <c r="S412" i="108"/>
  <c r="K412" i="108"/>
  <c r="C412" i="108"/>
  <c r="S407" i="108"/>
  <c r="K407" i="108"/>
  <c r="C407" i="108"/>
  <c r="S402" i="108"/>
  <c r="K402" i="108"/>
  <c r="C402" i="108"/>
  <c r="S397" i="108"/>
  <c r="K397" i="108"/>
  <c r="C397" i="108"/>
  <c r="S392" i="108"/>
  <c r="K392" i="108"/>
  <c r="C392" i="108"/>
  <c r="S387" i="108"/>
  <c r="K387" i="108"/>
  <c r="C387" i="108"/>
  <c r="S382" i="108"/>
  <c r="K382" i="108"/>
  <c r="C382" i="108"/>
  <c r="S377" i="108"/>
  <c r="K377" i="108"/>
  <c r="C377" i="108"/>
  <c r="S372" i="108"/>
  <c r="K372" i="108"/>
  <c r="C372" i="108"/>
  <c r="S367" i="108"/>
  <c r="K367" i="108"/>
  <c r="C367" i="108"/>
  <c r="S362" i="108"/>
  <c r="K362" i="108"/>
  <c r="C362" i="108"/>
  <c r="S357" i="108"/>
  <c r="K357" i="108"/>
  <c r="C357" i="108"/>
  <c r="S352" i="108"/>
  <c r="K352" i="108"/>
  <c r="C352" i="108"/>
  <c r="S347" i="108"/>
  <c r="K347" i="108"/>
  <c r="C347" i="108"/>
  <c r="S342" i="108"/>
  <c r="K342" i="108"/>
  <c r="C342" i="108"/>
  <c r="S337" i="108"/>
  <c r="K337" i="108"/>
  <c r="C337" i="108"/>
  <c r="S332" i="108"/>
  <c r="K332" i="108"/>
  <c r="C332" i="108"/>
  <c r="S324" i="108"/>
  <c r="K324" i="108"/>
  <c r="C324" i="108"/>
  <c r="S319" i="108"/>
  <c r="K319" i="108"/>
  <c r="C319" i="108"/>
  <c r="C259" i="107"/>
  <c r="S146" i="107"/>
  <c r="S61" i="107"/>
  <c r="U640" i="108"/>
  <c r="M635" i="108"/>
  <c r="E630" i="108"/>
  <c r="U620" i="108"/>
  <c r="M615" i="108"/>
  <c r="E610" i="108"/>
  <c r="U600" i="108"/>
  <c r="M595" i="108"/>
  <c r="E590" i="108"/>
  <c r="U580" i="108"/>
  <c r="M575" i="108"/>
  <c r="M570" i="108"/>
  <c r="P565" i="108"/>
  <c r="T560" i="108"/>
  <c r="U555" i="108"/>
  <c r="X550" i="108"/>
  <c r="D550" i="108"/>
  <c r="E545" i="108"/>
  <c r="H540" i="108"/>
  <c r="L535" i="108"/>
  <c r="M530" i="108"/>
  <c r="P525" i="108"/>
  <c r="T520" i="108"/>
  <c r="U515" i="108"/>
  <c r="X510" i="108"/>
  <c r="D510" i="108"/>
  <c r="E505" i="108"/>
  <c r="H500" i="108"/>
  <c r="L495" i="108"/>
  <c r="M490" i="108"/>
  <c r="P482" i="108"/>
  <c r="T477" i="108"/>
  <c r="U472" i="108"/>
  <c r="X467" i="108"/>
  <c r="D467" i="108"/>
  <c r="E462" i="108"/>
  <c r="H457" i="108"/>
  <c r="L452" i="108"/>
  <c r="M447" i="108"/>
  <c r="P442" i="108"/>
  <c r="T437" i="108"/>
  <c r="U432" i="108"/>
  <c r="E432" i="108"/>
  <c r="M427" i="108"/>
  <c r="U422" i="108"/>
  <c r="E422" i="108"/>
  <c r="M417" i="108"/>
  <c r="U412" i="108"/>
  <c r="E412" i="108"/>
  <c r="M407" i="108"/>
  <c r="U402" i="108"/>
  <c r="E402" i="108"/>
  <c r="M397" i="108"/>
  <c r="U392" i="108"/>
  <c r="E392" i="108"/>
  <c r="M387" i="108"/>
  <c r="U382" i="108"/>
  <c r="E382" i="108"/>
  <c r="M377" i="108"/>
  <c r="U372" i="108"/>
  <c r="E372" i="108"/>
  <c r="M367" i="108"/>
  <c r="U362" i="108"/>
  <c r="E362" i="108"/>
  <c r="M357" i="108"/>
  <c r="U352" i="108"/>
  <c r="E352" i="108"/>
  <c r="P347" i="108"/>
  <c r="D347" i="108"/>
  <c r="N342" i="108"/>
  <c r="D342" i="108"/>
  <c r="Q337" i="108"/>
  <c r="F337" i="108"/>
  <c r="T332" i="108"/>
  <c r="V324" i="108"/>
  <c r="L324" i="108"/>
  <c r="N319" i="108"/>
  <c r="D319" i="108"/>
  <c r="S314" i="108"/>
  <c r="K314" i="108"/>
  <c r="C314" i="108"/>
  <c r="S309" i="108"/>
  <c r="K309" i="108"/>
  <c r="C309" i="108"/>
  <c r="S304" i="108"/>
  <c r="K304" i="108"/>
  <c r="C304" i="108"/>
  <c r="S299" i="108"/>
  <c r="K299" i="108"/>
  <c r="C299" i="108"/>
  <c r="S294" i="108"/>
  <c r="K294" i="108"/>
  <c r="C294" i="108"/>
  <c r="S289" i="108"/>
  <c r="K289" i="108"/>
  <c r="C289" i="108"/>
  <c r="S284" i="108"/>
  <c r="K284" i="108"/>
  <c r="C284" i="108"/>
  <c r="S279" i="108"/>
  <c r="K279" i="108"/>
  <c r="C279" i="108"/>
  <c r="S274" i="108"/>
  <c r="K274" i="108"/>
  <c r="C274" i="108"/>
  <c r="S269" i="108"/>
  <c r="K269" i="108"/>
  <c r="C269" i="108"/>
  <c r="S264" i="108"/>
  <c r="K264" i="108"/>
  <c r="C264" i="108"/>
  <c r="S259" i="108"/>
  <c r="K259" i="108"/>
  <c r="C259" i="108"/>
  <c r="S254" i="108"/>
  <c r="K254" i="108"/>
  <c r="C254" i="108"/>
  <c r="S249" i="108"/>
  <c r="K249" i="108"/>
  <c r="C249" i="108"/>
  <c r="S244" i="108"/>
  <c r="K244" i="108"/>
  <c r="C244" i="108"/>
  <c r="S239" i="108"/>
  <c r="K239" i="108"/>
  <c r="C239" i="108"/>
  <c r="S234" i="108"/>
  <c r="K234" i="108"/>
  <c r="C234" i="108"/>
  <c r="S229" i="108"/>
  <c r="K229" i="108"/>
  <c r="C229" i="108"/>
  <c r="S224" i="108"/>
  <c r="K224" i="108"/>
  <c r="C224" i="108"/>
  <c r="S219" i="108"/>
  <c r="K219" i="108"/>
  <c r="C219" i="108"/>
  <c r="S214" i="108"/>
  <c r="K214" i="108"/>
  <c r="C214" i="108"/>
  <c r="S209" i="108"/>
  <c r="K209" i="108"/>
  <c r="C209" i="108"/>
  <c r="S204" i="108"/>
  <c r="K204" i="108"/>
  <c r="C204" i="108"/>
  <c r="S199" i="108"/>
  <c r="K199" i="108"/>
  <c r="C199" i="108"/>
  <c r="S194" i="108"/>
  <c r="K194" i="108"/>
  <c r="C194" i="108"/>
  <c r="S189" i="108"/>
  <c r="K189" i="108"/>
  <c r="C189" i="108"/>
  <c r="S184" i="108"/>
  <c r="K184" i="108"/>
  <c r="C184" i="108"/>
  <c r="S179" i="108"/>
  <c r="K179" i="108"/>
  <c r="C179" i="108"/>
  <c r="S174" i="108"/>
  <c r="K174" i="108"/>
  <c r="C174" i="108"/>
  <c r="S166" i="108"/>
  <c r="K166" i="108"/>
  <c r="C166" i="108"/>
  <c r="S161" i="108"/>
  <c r="K161" i="108"/>
  <c r="C161" i="108"/>
  <c r="S156" i="108"/>
  <c r="K156" i="108"/>
  <c r="C156" i="108"/>
  <c r="S151" i="108"/>
  <c r="K151" i="108"/>
  <c r="C151" i="108"/>
  <c r="S146" i="108"/>
  <c r="K146" i="108"/>
  <c r="C146" i="108"/>
  <c r="S141" i="108"/>
  <c r="K141" i="108"/>
  <c r="C141" i="108"/>
  <c r="S136" i="108"/>
  <c r="K136" i="108"/>
  <c r="C136" i="108"/>
  <c r="S131" i="108"/>
  <c r="K131" i="108"/>
  <c r="C131" i="108"/>
  <c r="S126" i="108"/>
  <c r="K126" i="108"/>
  <c r="C126" i="108"/>
  <c r="S121" i="108"/>
  <c r="K121" i="108"/>
  <c r="C121" i="108"/>
  <c r="S116" i="108"/>
  <c r="K116" i="108"/>
  <c r="C116" i="108"/>
  <c r="S111" i="108"/>
  <c r="K111" i="108"/>
  <c r="C111" i="108"/>
  <c r="S106" i="108"/>
  <c r="K106" i="108"/>
  <c r="C106" i="108"/>
  <c r="S101" i="108"/>
  <c r="K101" i="108"/>
  <c r="C101" i="108"/>
  <c r="S96" i="108"/>
  <c r="K96" i="108"/>
  <c r="C96" i="108"/>
  <c r="S91" i="108"/>
  <c r="K91" i="108"/>
  <c r="C91" i="108"/>
  <c r="S86" i="108"/>
  <c r="K86" i="108"/>
  <c r="C86" i="108"/>
  <c r="S81" i="108"/>
  <c r="K81" i="108"/>
  <c r="C81" i="108"/>
  <c r="S76" i="108"/>
  <c r="K76" i="108"/>
  <c r="C76" i="108"/>
  <c r="S71" i="108"/>
  <c r="K71" i="108"/>
  <c r="C71" i="108"/>
  <c r="S66" i="108"/>
  <c r="K66" i="108"/>
  <c r="C66" i="108"/>
  <c r="S61" i="108"/>
  <c r="K61" i="108"/>
  <c r="C61" i="108"/>
  <c r="S56" i="108"/>
  <c r="K56" i="108"/>
  <c r="C56" i="108"/>
  <c r="S51" i="108"/>
  <c r="K51" i="108"/>
  <c r="C51" i="108"/>
  <c r="S46" i="108"/>
  <c r="K46" i="108"/>
  <c r="C46" i="108"/>
  <c r="S41" i="108"/>
  <c r="K41" i="108"/>
  <c r="C41" i="108"/>
  <c r="S36" i="108"/>
  <c r="K36" i="108"/>
  <c r="C36" i="108"/>
  <c r="S31" i="108"/>
  <c r="K31" i="108"/>
  <c r="C31" i="108"/>
  <c r="S26" i="108"/>
  <c r="K26" i="108"/>
  <c r="C26" i="108"/>
  <c r="N284" i="107"/>
  <c r="K161" i="107"/>
  <c r="C71" i="107"/>
  <c r="K16" i="107"/>
  <c r="T635" i="108"/>
  <c r="L630" i="108"/>
  <c r="D625" i="108"/>
  <c r="T615" i="108"/>
  <c r="L610" i="108"/>
  <c r="D605" i="108"/>
  <c r="T595" i="108"/>
  <c r="L590" i="108"/>
  <c r="D585" i="108"/>
  <c r="T575" i="108"/>
  <c r="P570" i="108"/>
  <c r="T565" i="108"/>
  <c r="U560" i="108"/>
  <c r="X555" i="108"/>
  <c r="D555" i="108"/>
  <c r="E550" i="108"/>
  <c r="H545" i="108"/>
  <c r="L540" i="108"/>
  <c r="M535" i="108"/>
  <c r="P530" i="108"/>
  <c r="T525" i="108"/>
  <c r="U520" i="108"/>
  <c r="X515" i="108"/>
  <c r="D515" i="108"/>
  <c r="E510" i="108"/>
  <c r="H505" i="108"/>
  <c r="L500" i="108"/>
  <c r="M495" i="108"/>
  <c r="P490" i="108"/>
  <c r="T482" i="108"/>
  <c r="U477" i="108"/>
  <c r="X472" i="108"/>
  <c r="D472" i="108"/>
  <c r="E467" i="108"/>
  <c r="H462" i="108"/>
  <c r="L457" i="108"/>
  <c r="M452" i="108"/>
  <c r="P447" i="108"/>
  <c r="T442" i="108"/>
  <c r="U437" i="108"/>
  <c r="X432" i="108"/>
  <c r="F432" i="108"/>
  <c r="N427" i="108"/>
  <c r="V422" i="108"/>
  <c r="F422" i="108"/>
  <c r="N417" i="108"/>
  <c r="V412" i="108"/>
  <c r="F412" i="108"/>
  <c r="N407" i="108"/>
  <c r="V402" i="108"/>
  <c r="F402" i="108"/>
  <c r="N397" i="108"/>
  <c r="V392" i="108"/>
  <c r="F392" i="108"/>
  <c r="N387" i="108"/>
  <c r="V382" i="108"/>
  <c r="F382" i="108"/>
  <c r="N377" i="108"/>
  <c r="V372" i="108"/>
  <c r="F372" i="108"/>
  <c r="N367" i="108"/>
  <c r="V362" i="108"/>
  <c r="F362" i="108"/>
  <c r="N357" i="108"/>
  <c r="V352" i="108"/>
  <c r="F352" i="108"/>
  <c r="R347" i="108"/>
  <c r="E347" i="108"/>
  <c r="P342" i="108"/>
  <c r="E342" i="108"/>
  <c r="R337" i="108"/>
  <c r="H337" i="108"/>
  <c r="U332" i="108"/>
  <c r="J332" i="108"/>
  <c r="X324" i="108"/>
  <c r="M324" i="108"/>
  <c r="B324" i="108"/>
  <c r="P319" i="108"/>
  <c r="E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L194" i="108"/>
  <c r="D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C179" i="107"/>
  <c r="K76" i="107"/>
  <c r="S21" i="107"/>
  <c r="U635" i="108"/>
  <c r="M630" i="108"/>
  <c r="E625" i="108"/>
  <c r="U615" i="108"/>
  <c r="M610" i="108"/>
  <c r="E605" i="108"/>
  <c r="U595" i="108"/>
  <c r="M590" i="108"/>
  <c r="E585" i="108"/>
  <c r="U575" i="108"/>
  <c r="T570" i="108"/>
  <c r="U565" i="108"/>
  <c r="X560" i="108"/>
  <c r="D560" i="108"/>
  <c r="E555" i="108"/>
  <c r="H550" i="108"/>
  <c r="L545" i="108"/>
  <c r="M540" i="108"/>
  <c r="P535" i="108"/>
  <c r="T530" i="108"/>
  <c r="U525" i="108"/>
  <c r="X520" i="108"/>
  <c r="D520" i="108"/>
  <c r="E515" i="108"/>
  <c r="H510" i="108"/>
  <c r="L505" i="108"/>
  <c r="M500" i="108"/>
  <c r="P495" i="108"/>
  <c r="T490" i="108"/>
  <c r="U482" i="108"/>
  <c r="X477" i="108"/>
  <c r="D477" i="108"/>
  <c r="E472" i="108"/>
  <c r="H467" i="108"/>
  <c r="L462" i="108"/>
  <c r="M457" i="108"/>
  <c r="P452" i="108"/>
  <c r="T447" i="108"/>
  <c r="U442" i="108"/>
  <c r="X437" i="108"/>
  <c r="D437" i="108"/>
  <c r="H432" i="108"/>
  <c r="P427" i="108"/>
  <c r="X422" i="108"/>
  <c r="H422" i="108"/>
  <c r="P417" i="108"/>
  <c r="X412" i="108"/>
  <c r="H412" i="108"/>
  <c r="P407" i="108"/>
  <c r="X402" i="108"/>
  <c r="H402" i="108"/>
  <c r="P397" i="108"/>
  <c r="X392" i="108"/>
  <c r="H392" i="108"/>
  <c r="P387" i="108"/>
  <c r="X382" i="108"/>
  <c r="H382" i="108"/>
  <c r="P377" i="108"/>
  <c r="X372" i="108"/>
  <c r="H372" i="108"/>
  <c r="P367" i="108"/>
  <c r="X362" i="108"/>
  <c r="H362" i="108"/>
  <c r="P357" i="108"/>
  <c r="X352" i="108"/>
  <c r="H352" i="108"/>
  <c r="T347" i="108"/>
  <c r="F347" i="108"/>
  <c r="R342" i="108"/>
  <c r="F342" i="108"/>
  <c r="T337" i="108"/>
  <c r="V332" i="108"/>
  <c r="L332" i="108"/>
  <c r="N324" i="108"/>
  <c r="D324" i="108"/>
  <c r="F319" i="108"/>
  <c r="U314" i="108"/>
  <c r="M314" i="108"/>
  <c r="E314" i="108"/>
  <c r="U309" i="108"/>
  <c r="M309" i="108"/>
  <c r="E309" i="108"/>
  <c r="U304" i="108"/>
  <c r="M304" i="108"/>
  <c r="E304" i="108"/>
  <c r="U299" i="108"/>
  <c r="M299" i="108"/>
  <c r="E299" i="108"/>
  <c r="U294" i="108"/>
  <c r="M294" i="108"/>
  <c r="E294" i="108"/>
  <c r="U289" i="108"/>
  <c r="M289" i="108"/>
  <c r="E289" i="108"/>
  <c r="U284" i="108"/>
  <c r="M284" i="108"/>
  <c r="E284" i="108"/>
  <c r="U279" i="108"/>
  <c r="M279" i="108"/>
  <c r="E279" i="108"/>
  <c r="U274" i="108"/>
  <c r="M274" i="108"/>
  <c r="E274" i="108"/>
  <c r="U269" i="108"/>
  <c r="M269" i="108"/>
  <c r="E269" i="108"/>
  <c r="U264" i="108"/>
  <c r="M264" i="108"/>
  <c r="E264" i="108"/>
  <c r="U259" i="108"/>
  <c r="M259" i="108"/>
  <c r="E259" i="108"/>
  <c r="U254" i="108"/>
  <c r="M254" i="108"/>
  <c r="E254" i="108"/>
  <c r="U249" i="108"/>
  <c r="M249" i="108"/>
  <c r="E249" i="108"/>
  <c r="U244" i="108"/>
  <c r="M244" i="108"/>
  <c r="E244" i="108"/>
  <c r="U239" i="108"/>
  <c r="M239" i="108"/>
  <c r="E239" i="108"/>
  <c r="U234" i="108"/>
  <c r="M234" i="108"/>
  <c r="E234" i="108"/>
  <c r="U229" i="108"/>
  <c r="M229" i="108"/>
  <c r="E229" i="108"/>
  <c r="U224" i="108"/>
  <c r="M224" i="108"/>
  <c r="E224" i="108"/>
  <c r="U219" i="108"/>
  <c r="M219" i="108"/>
  <c r="E219" i="108"/>
  <c r="U214" i="108"/>
  <c r="M214" i="108"/>
  <c r="E214" i="108"/>
  <c r="U209" i="108"/>
  <c r="M209" i="108"/>
  <c r="E209" i="108"/>
  <c r="U204" i="108"/>
  <c r="M204" i="108"/>
  <c r="E204" i="108"/>
  <c r="U199" i="108"/>
  <c r="M199" i="108"/>
  <c r="E199" i="108"/>
  <c r="U194" i="108"/>
  <c r="M194" i="108"/>
  <c r="E194" i="108"/>
  <c r="U189" i="108"/>
  <c r="M189" i="108"/>
  <c r="E189" i="108"/>
  <c r="U184" i="108"/>
  <c r="M184" i="108"/>
  <c r="E184" i="108"/>
  <c r="U179" i="108"/>
  <c r="M179" i="108"/>
  <c r="E179" i="108"/>
  <c r="U174" i="108"/>
  <c r="M174" i="108"/>
  <c r="E174" i="108"/>
  <c r="U166" i="108"/>
  <c r="M166" i="108"/>
  <c r="E166" i="108"/>
  <c r="U161" i="108"/>
  <c r="M161" i="108"/>
  <c r="E161" i="108"/>
  <c r="U156" i="108"/>
  <c r="M156" i="108"/>
  <c r="E156" i="108"/>
  <c r="U151" i="108"/>
  <c r="M151" i="108"/>
  <c r="E151" i="108"/>
  <c r="U146" i="108"/>
  <c r="M146" i="108"/>
  <c r="E146" i="108"/>
  <c r="U141" i="108"/>
  <c r="M141" i="108"/>
  <c r="E141" i="108"/>
  <c r="U136" i="108"/>
  <c r="M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E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U66" i="108"/>
  <c r="M66" i="108"/>
  <c r="E66" i="108"/>
  <c r="U61" i="108"/>
  <c r="M61" i="108"/>
  <c r="E61" i="108"/>
  <c r="U56" i="108"/>
  <c r="M56" i="108"/>
  <c r="E56" i="108"/>
  <c r="U51" i="108"/>
  <c r="M51" i="108"/>
  <c r="E51" i="108"/>
  <c r="U46" i="108"/>
  <c r="M46" i="108"/>
  <c r="E46" i="108"/>
  <c r="U41" i="108"/>
  <c r="M41" i="108"/>
  <c r="E41" i="108"/>
  <c r="U36" i="108"/>
  <c r="M36" i="108"/>
  <c r="E36" i="108"/>
  <c r="U31" i="108"/>
  <c r="M31" i="108"/>
  <c r="E31" i="108"/>
  <c r="U26" i="108"/>
  <c r="M26" i="108"/>
  <c r="E26" i="108"/>
  <c r="D377" i="107"/>
  <c r="S189" i="107"/>
  <c r="S81" i="107"/>
  <c r="C31" i="107"/>
  <c r="D640" i="108"/>
  <c r="T630" i="108"/>
  <c r="L625" i="108"/>
  <c r="D620" i="108"/>
  <c r="T610" i="108"/>
  <c r="L605" i="108"/>
  <c r="D600" i="108"/>
  <c r="T590" i="108"/>
  <c r="L585" i="108"/>
  <c r="D580" i="108"/>
  <c r="U570" i="108"/>
  <c r="X565" i="108"/>
  <c r="D565" i="108"/>
  <c r="E560" i="108"/>
  <c r="H555" i="108"/>
  <c r="L550" i="108"/>
  <c r="M545" i="108"/>
  <c r="P540" i="108"/>
  <c r="T535" i="108"/>
  <c r="U530" i="108"/>
  <c r="X525" i="108"/>
  <c r="D525" i="108"/>
  <c r="E520" i="108"/>
  <c r="H515" i="108"/>
  <c r="L510" i="108"/>
  <c r="M505" i="108"/>
  <c r="P500" i="108"/>
  <c r="T495" i="108"/>
  <c r="U490" i="108"/>
  <c r="X482" i="108"/>
  <c r="D482" i="108"/>
  <c r="E477" i="108"/>
  <c r="H472" i="108"/>
  <c r="L467" i="108"/>
  <c r="M462" i="108"/>
  <c r="P457" i="108"/>
  <c r="T452" i="108"/>
  <c r="U447" i="108"/>
  <c r="X442" i="108"/>
  <c r="D442" i="108"/>
  <c r="E437" i="108"/>
  <c r="L432" i="108"/>
  <c r="T427" i="108"/>
  <c r="D427" i="108"/>
  <c r="L422" i="108"/>
  <c r="T417" i="108"/>
  <c r="D417" i="108"/>
  <c r="L412" i="108"/>
  <c r="T407" i="108"/>
  <c r="D407" i="108"/>
  <c r="L402" i="108"/>
  <c r="T397" i="108"/>
  <c r="D397" i="108"/>
  <c r="L392" i="108"/>
  <c r="T387" i="108"/>
  <c r="D387" i="108"/>
  <c r="L382" i="108"/>
  <c r="T377" i="108"/>
  <c r="D377" i="108"/>
  <c r="L372" i="108"/>
  <c r="T367" i="108"/>
  <c r="D367" i="108"/>
  <c r="L362" i="108"/>
  <c r="T357" i="108"/>
  <c r="D357" i="108"/>
  <c r="L352" i="108"/>
  <c r="U347" i="108"/>
  <c r="H347" i="108"/>
  <c r="T342" i="108"/>
  <c r="H342" i="108"/>
  <c r="U337" i="108"/>
  <c r="J337" i="108"/>
  <c r="X332" i="108"/>
  <c r="M332" i="108"/>
  <c r="B332" i="108"/>
  <c r="P324" i="108"/>
  <c r="E324" i="108"/>
  <c r="R319" i="108"/>
  <c r="H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N269" i="108"/>
  <c r="F269" i="108"/>
  <c r="V264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T427" i="107"/>
  <c r="K204" i="107"/>
  <c r="C96" i="107"/>
  <c r="K36" i="107"/>
  <c r="E640" i="108"/>
  <c r="U630" i="108"/>
  <c r="M625" i="108"/>
  <c r="E620" i="108"/>
  <c r="U610" i="108"/>
  <c r="M605" i="108"/>
  <c r="E600" i="108"/>
  <c r="U590" i="108"/>
  <c r="M585" i="108"/>
  <c r="E580" i="108"/>
  <c r="X570" i="108"/>
  <c r="D570" i="108"/>
  <c r="E565" i="108"/>
  <c r="H560" i="108"/>
  <c r="L555" i="108"/>
  <c r="M550" i="108"/>
  <c r="P545" i="108"/>
  <c r="T540" i="108"/>
  <c r="U535" i="108"/>
  <c r="X530" i="108"/>
  <c r="D530" i="108"/>
  <c r="E525" i="108"/>
  <c r="H520" i="108"/>
  <c r="L515" i="108"/>
  <c r="M510" i="108"/>
  <c r="P505" i="108"/>
  <c r="T500" i="108"/>
  <c r="U495" i="108"/>
  <c r="X490" i="108"/>
  <c r="D490" i="108"/>
  <c r="E482" i="108"/>
  <c r="H477" i="108"/>
  <c r="L472" i="108"/>
  <c r="M467" i="108"/>
  <c r="P462" i="108"/>
  <c r="T457" i="108"/>
  <c r="U452" i="108"/>
  <c r="X447" i="108"/>
  <c r="D447" i="108"/>
  <c r="E442" i="108"/>
  <c r="H437" i="108"/>
  <c r="M432" i="108"/>
  <c r="U427" i="108"/>
  <c r="E427" i="108"/>
  <c r="M422" i="108"/>
  <c r="U417" i="108"/>
  <c r="E417" i="108"/>
  <c r="M412" i="108"/>
  <c r="U407" i="108"/>
  <c r="E407" i="108"/>
  <c r="M402" i="108"/>
  <c r="U397" i="108"/>
  <c r="E397" i="108"/>
  <c r="M392" i="108"/>
  <c r="U387" i="108"/>
  <c r="E387" i="108"/>
  <c r="M382" i="108"/>
  <c r="U377" i="108"/>
  <c r="E377" i="108"/>
  <c r="M372" i="108"/>
  <c r="U367" i="108"/>
  <c r="E367" i="108"/>
  <c r="M362" i="108"/>
  <c r="U357" i="108"/>
  <c r="E357" i="108"/>
  <c r="M352" i="108"/>
  <c r="V347" i="108"/>
  <c r="J347" i="108"/>
  <c r="U342" i="108"/>
  <c r="V337" i="108"/>
  <c r="L337" i="108"/>
  <c r="N332" i="108"/>
  <c r="D332" i="108"/>
  <c r="F324" i="108"/>
  <c r="T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L482" i="107"/>
  <c r="C219" i="107"/>
  <c r="S106" i="107"/>
  <c r="S41" i="107"/>
  <c r="L640" i="108"/>
  <c r="D635" i="108"/>
  <c r="T625" i="108"/>
  <c r="L620" i="108"/>
  <c r="D615" i="108"/>
  <c r="T605" i="108"/>
  <c r="L600" i="108"/>
  <c r="D595" i="108"/>
  <c r="T585" i="108"/>
  <c r="L580" i="108"/>
  <c r="D575" i="108"/>
  <c r="E570" i="108"/>
  <c r="H565" i="108"/>
  <c r="L560" i="108"/>
  <c r="M555" i="108"/>
  <c r="P550" i="108"/>
  <c r="T545" i="108"/>
  <c r="U540" i="108"/>
  <c r="X535" i="108"/>
  <c r="D535" i="108"/>
  <c r="E530" i="108"/>
  <c r="H525" i="108"/>
  <c r="L520" i="108"/>
  <c r="M515" i="108"/>
  <c r="P510" i="108"/>
  <c r="T505" i="108"/>
  <c r="U500" i="108"/>
  <c r="X495" i="108"/>
  <c r="D495" i="108"/>
  <c r="E490" i="108"/>
  <c r="H482" i="108"/>
  <c r="L477" i="108"/>
  <c r="M472" i="108"/>
  <c r="P467" i="108"/>
  <c r="T462" i="108"/>
  <c r="U457" i="108"/>
  <c r="X452" i="108"/>
  <c r="D452" i="108"/>
  <c r="E447" i="108"/>
  <c r="H442" i="108"/>
  <c r="L437" i="108"/>
  <c r="N432" i="108"/>
  <c r="V427" i="108"/>
  <c r="F427" i="108"/>
  <c r="N422" i="108"/>
  <c r="V417" i="108"/>
  <c r="F417" i="108"/>
  <c r="N412" i="108"/>
  <c r="V407" i="108"/>
  <c r="F407" i="108"/>
  <c r="N402" i="108"/>
  <c r="V397" i="108"/>
  <c r="F397" i="108"/>
  <c r="N392" i="108"/>
  <c r="V387" i="108"/>
  <c r="F387" i="108"/>
  <c r="N382" i="108"/>
  <c r="V377" i="108"/>
  <c r="F377" i="108"/>
  <c r="N372" i="108"/>
  <c r="V367" i="108"/>
  <c r="F367" i="108"/>
  <c r="N362" i="108"/>
  <c r="V357" i="108"/>
  <c r="F357" i="108"/>
  <c r="N352" i="108"/>
  <c r="X347" i="108"/>
  <c r="L347" i="108"/>
  <c r="V342" i="108"/>
  <c r="J342" i="108"/>
  <c r="X337" i="108"/>
  <c r="M337" i="108"/>
  <c r="B337" i="108"/>
  <c r="P332" i="108"/>
  <c r="E332" i="108"/>
  <c r="R324" i="108"/>
  <c r="H324" i="108"/>
  <c r="U319" i="108"/>
  <c r="J319" i="108"/>
  <c r="X314" i="108"/>
  <c r="P314" i="108"/>
  <c r="H314" i="108"/>
  <c r="X309" i="108"/>
  <c r="P309" i="108"/>
  <c r="H309" i="108"/>
  <c r="X304" i="108"/>
  <c r="P304" i="108"/>
  <c r="H304" i="108"/>
  <c r="X299" i="108"/>
  <c r="P299" i="108"/>
  <c r="H299" i="108"/>
  <c r="X294" i="108"/>
  <c r="P294" i="108"/>
  <c r="H294" i="108"/>
  <c r="X289" i="108"/>
  <c r="P289" i="108"/>
  <c r="H289" i="108"/>
  <c r="X284" i="108"/>
  <c r="P284" i="108"/>
  <c r="H284" i="108"/>
  <c r="X279" i="108"/>
  <c r="P279" i="108"/>
  <c r="H279" i="108"/>
  <c r="X274" i="108"/>
  <c r="P274" i="108"/>
  <c r="H274" i="108"/>
  <c r="X269" i="108"/>
  <c r="P269" i="108"/>
  <c r="H269" i="108"/>
  <c r="X264" i="108"/>
  <c r="P264" i="108"/>
  <c r="H264" i="108"/>
  <c r="X259" i="108"/>
  <c r="P259" i="108"/>
  <c r="H259" i="108"/>
  <c r="X254" i="108"/>
  <c r="P254" i="108"/>
  <c r="H254" i="108"/>
  <c r="X249" i="108"/>
  <c r="P249" i="108"/>
  <c r="H249" i="108"/>
  <c r="X244" i="108"/>
  <c r="P244" i="108"/>
  <c r="H244" i="108"/>
  <c r="C51" i="107"/>
  <c r="M620" i="108"/>
  <c r="E595" i="108"/>
  <c r="H570" i="108"/>
  <c r="T550" i="108"/>
  <c r="E535" i="108"/>
  <c r="P515" i="108"/>
  <c r="D500" i="108"/>
  <c r="M477" i="108"/>
  <c r="X457" i="108"/>
  <c r="L442" i="108"/>
  <c r="H427" i="108"/>
  <c r="P412" i="108"/>
  <c r="X397" i="108"/>
  <c r="H387" i="108"/>
  <c r="P372" i="108"/>
  <c r="X357" i="108"/>
  <c r="M347" i="108"/>
  <c r="N337" i="108"/>
  <c r="T324" i="108"/>
  <c r="J234" i="108"/>
  <c r="P229" i="108"/>
  <c r="R219" i="108"/>
  <c r="X214" i="108"/>
  <c r="B209" i="108"/>
  <c r="H204" i="108"/>
  <c r="I199" i="108"/>
  <c r="J194" i="108"/>
  <c r="P189" i="108"/>
  <c r="R179" i="108"/>
  <c r="X174" i="108"/>
  <c r="B166" i="108"/>
  <c r="H161" i="108"/>
  <c r="J151" i="108"/>
  <c r="P146" i="108"/>
  <c r="R136" i="108"/>
  <c r="X131" i="108"/>
  <c r="B126" i="108"/>
  <c r="H121" i="108"/>
  <c r="I116" i="108"/>
  <c r="J111" i="108"/>
  <c r="P106" i="108"/>
  <c r="R96" i="108"/>
  <c r="X91" i="108"/>
  <c r="B86" i="108"/>
  <c r="H81" i="108"/>
  <c r="J71" i="108"/>
  <c r="P66" i="108"/>
  <c r="R56" i="108"/>
  <c r="X51" i="108"/>
  <c r="B46" i="108"/>
  <c r="H41" i="108"/>
  <c r="J31" i="108"/>
  <c r="P26" i="108"/>
  <c r="W21" i="108"/>
  <c r="O21" i="108"/>
  <c r="G21" i="108"/>
  <c r="W16" i="108"/>
  <c r="O16" i="108"/>
  <c r="G16" i="108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W915" i="109"/>
  <c r="O915" i="109"/>
  <c r="G915" i="109"/>
  <c r="W910" i="109"/>
  <c r="O910" i="109"/>
  <c r="G910" i="109"/>
  <c r="W905" i="109"/>
  <c r="O905" i="109"/>
  <c r="G905" i="109"/>
  <c r="W900" i="109"/>
  <c r="O900" i="109"/>
  <c r="G900" i="109"/>
  <c r="W895" i="109"/>
  <c r="O895" i="109"/>
  <c r="G895" i="109"/>
  <c r="W890" i="109"/>
  <c r="O890" i="109"/>
  <c r="G890" i="109"/>
  <c r="W885" i="109"/>
  <c r="O885" i="109"/>
  <c r="G885" i="109"/>
  <c r="W880" i="109"/>
  <c r="O880" i="109"/>
  <c r="G880" i="109"/>
  <c r="W875" i="109"/>
  <c r="O875" i="109"/>
  <c r="G875" i="109"/>
  <c r="W870" i="109"/>
  <c r="O870" i="109"/>
  <c r="G870" i="109"/>
  <c r="W865" i="109"/>
  <c r="O865" i="109"/>
  <c r="G865" i="109"/>
  <c r="W860" i="109"/>
  <c r="O860" i="109"/>
  <c r="G860" i="109"/>
  <c r="W855" i="109"/>
  <c r="O855" i="109"/>
  <c r="G855" i="109"/>
  <c r="W850" i="109"/>
  <c r="O850" i="109"/>
  <c r="G850" i="109"/>
  <c r="W845" i="109"/>
  <c r="O845" i="109"/>
  <c r="G845" i="109"/>
  <c r="W840" i="109"/>
  <c r="O840" i="109"/>
  <c r="G840" i="109"/>
  <c r="W835" i="109"/>
  <c r="O835" i="109"/>
  <c r="G835" i="109"/>
  <c r="W830" i="109"/>
  <c r="O830" i="109"/>
  <c r="G830" i="109"/>
  <c r="W825" i="109"/>
  <c r="O825" i="109"/>
  <c r="G825" i="109"/>
  <c r="W820" i="109"/>
  <c r="O820" i="109"/>
  <c r="G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K56" i="107"/>
  <c r="T620" i="108"/>
  <c r="L595" i="108"/>
  <c r="L570" i="108"/>
  <c r="U550" i="108"/>
  <c r="H535" i="108"/>
  <c r="T515" i="108"/>
  <c r="E500" i="108"/>
  <c r="P477" i="108"/>
  <c r="D462" i="108"/>
  <c r="M442" i="108"/>
  <c r="L427" i="108"/>
  <c r="T412" i="108"/>
  <c r="D402" i="108"/>
  <c r="L387" i="108"/>
  <c r="T372" i="108"/>
  <c r="D362" i="108"/>
  <c r="N347" i="108"/>
  <c r="P337" i="108"/>
  <c r="U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J239" i="108"/>
  <c r="P234" i="108"/>
  <c r="R224" i="108"/>
  <c r="X219" i="108"/>
  <c r="B214" i="108"/>
  <c r="H209" i="108"/>
  <c r="J199" i="108"/>
  <c r="P194" i="108"/>
  <c r="R184" i="108"/>
  <c r="X179" i="108"/>
  <c r="B174" i="108"/>
  <c r="H166" i="108"/>
  <c r="J156" i="108"/>
  <c r="P151" i="108"/>
  <c r="R141" i="108"/>
  <c r="X136" i="108"/>
  <c r="B131" i="108"/>
  <c r="H126" i="108"/>
  <c r="J116" i="108"/>
  <c r="P111" i="108"/>
  <c r="R101" i="108"/>
  <c r="X96" i="108"/>
  <c r="B91" i="108"/>
  <c r="H86" i="108"/>
  <c r="J76" i="108"/>
  <c r="P71" i="108"/>
  <c r="R61" i="108"/>
  <c r="X56" i="108"/>
  <c r="B51" i="108"/>
  <c r="H46" i="108"/>
  <c r="J36" i="108"/>
  <c r="P31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X815" i="109"/>
  <c r="P815" i="109"/>
  <c r="H815" i="109"/>
  <c r="X804" i="109"/>
  <c r="P804" i="109"/>
  <c r="H804" i="109"/>
  <c r="X799" i="109"/>
  <c r="P799" i="109"/>
  <c r="H799" i="109"/>
  <c r="X794" i="109"/>
  <c r="P794" i="109"/>
  <c r="H794" i="109"/>
  <c r="X789" i="109"/>
  <c r="P789" i="109"/>
  <c r="H789" i="109"/>
  <c r="X784" i="109"/>
  <c r="P784" i="109"/>
  <c r="H784" i="109"/>
  <c r="X779" i="109"/>
  <c r="P779" i="109"/>
  <c r="H779" i="109"/>
  <c r="X774" i="109"/>
  <c r="P774" i="109"/>
  <c r="H774" i="109"/>
  <c r="X769" i="109"/>
  <c r="P769" i="109"/>
  <c r="H769" i="109"/>
  <c r="X764" i="109"/>
  <c r="P764" i="109"/>
  <c r="H764" i="109"/>
  <c r="X759" i="109"/>
  <c r="P759" i="109"/>
  <c r="H759" i="109"/>
  <c r="X754" i="109"/>
  <c r="P754" i="109"/>
  <c r="H754" i="109"/>
  <c r="X749" i="109"/>
  <c r="P749" i="109"/>
  <c r="H749" i="109"/>
  <c r="X744" i="109"/>
  <c r="P744" i="109"/>
  <c r="H744" i="109"/>
  <c r="X739" i="109"/>
  <c r="P739" i="109"/>
  <c r="H739" i="109"/>
  <c r="X734" i="109"/>
  <c r="P734" i="109"/>
  <c r="H734" i="109"/>
  <c r="X729" i="109"/>
  <c r="P729" i="109"/>
  <c r="H729" i="109"/>
  <c r="X724" i="109"/>
  <c r="P724" i="109"/>
  <c r="H724" i="109"/>
  <c r="X719" i="109"/>
  <c r="P719" i="109"/>
  <c r="H719" i="109"/>
  <c r="X714" i="109"/>
  <c r="P714" i="109"/>
  <c r="H714" i="109"/>
  <c r="X709" i="109"/>
  <c r="P709" i="109"/>
  <c r="H709" i="109"/>
  <c r="X704" i="109"/>
  <c r="P704" i="109"/>
  <c r="H704" i="109"/>
  <c r="X699" i="109"/>
  <c r="P699" i="109"/>
  <c r="H699" i="109"/>
  <c r="X694" i="109"/>
  <c r="P694" i="109"/>
  <c r="H694" i="109"/>
  <c r="X689" i="109"/>
  <c r="P689" i="109"/>
  <c r="H689" i="109"/>
  <c r="X684" i="109"/>
  <c r="P684" i="109"/>
  <c r="H684" i="109"/>
  <c r="X679" i="109"/>
  <c r="P679" i="109"/>
  <c r="H679" i="109"/>
  <c r="X674" i="109"/>
  <c r="P674" i="109"/>
  <c r="H674" i="109"/>
  <c r="X669" i="109"/>
  <c r="P669" i="109"/>
  <c r="H669" i="109"/>
  <c r="X664" i="109"/>
  <c r="P664" i="109"/>
  <c r="H664" i="109"/>
  <c r="X659" i="109"/>
  <c r="P659" i="109"/>
  <c r="H659" i="109"/>
  <c r="X654" i="109"/>
  <c r="P654" i="109"/>
  <c r="H654" i="109"/>
  <c r="X640" i="109"/>
  <c r="P640" i="109"/>
  <c r="H640" i="109"/>
  <c r="X635" i="109"/>
  <c r="P635" i="109"/>
  <c r="H635" i="109"/>
  <c r="X630" i="109"/>
  <c r="P630" i="109"/>
  <c r="H630" i="109"/>
  <c r="X625" i="109"/>
  <c r="P625" i="109"/>
  <c r="H625" i="109"/>
  <c r="X620" i="109"/>
  <c r="P620" i="109"/>
  <c r="H620" i="109"/>
  <c r="X615" i="109"/>
  <c r="P615" i="109"/>
  <c r="H615" i="109"/>
  <c r="X610" i="109"/>
  <c r="P610" i="109"/>
  <c r="H610" i="109"/>
  <c r="X605" i="109"/>
  <c r="P605" i="109"/>
  <c r="H605" i="109"/>
  <c r="X600" i="109"/>
  <c r="P600" i="109"/>
  <c r="H600" i="109"/>
  <c r="X595" i="109"/>
  <c r="P595" i="109"/>
  <c r="H595" i="109"/>
  <c r="X590" i="109"/>
  <c r="P590" i="109"/>
  <c r="H590" i="109"/>
  <c r="X585" i="109"/>
  <c r="P585" i="109"/>
  <c r="H585" i="109"/>
  <c r="X580" i="109"/>
  <c r="P580" i="109"/>
  <c r="H580" i="109"/>
  <c r="X575" i="109"/>
  <c r="P575" i="109"/>
  <c r="H575" i="109"/>
  <c r="X570" i="109"/>
  <c r="P570" i="109"/>
  <c r="H570" i="109"/>
  <c r="X565" i="109"/>
  <c r="P565" i="109"/>
  <c r="H565" i="109"/>
  <c r="K121" i="107"/>
  <c r="U625" i="108"/>
  <c r="M600" i="108"/>
  <c r="E575" i="108"/>
  <c r="P555" i="108"/>
  <c r="D540" i="108"/>
  <c r="M520" i="108"/>
  <c r="X500" i="108"/>
  <c r="L482" i="108"/>
  <c r="U462" i="108"/>
  <c r="H447" i="108"/>
  <c r="X427" i="108"/>
  <c r="H417" i="108"/>
  <c r="P402" i="108"/>
  <c r="X387" i="108"/>
  <c r="H377" i="108"/>
  <c r="P362" i="108"/>
  <c r="B352" i="108"/>
  <c r="F332" i="108"/>
  <c r="L319" i="108"/>
  <c r="Q264" i="108"/>
  <c r="P239" i="108"/>
  <c r="R229" i="108"/>
  <c r="X224" i="108"/>
  <c r="B219" i="108"/>
  <c r="H214" i="108"/>
  <c r="J204" i="108"/>
  <c r="P199" i="108"/>
  <c r="R189" i="108"/>
  <c r="X184" i="108"/>
  <c r="Y179" i="108"/>
  <c r="B179" i="108"/>
  <c r="H174" i="108"/>
  <c r="J161" i="108"/>
  <c r="P156" i="108"/>
  <c r="R146" i="108"/>
  <c r="X141" i="108"/>
  <c r="B136" i="108"/>
  <c r="H131" i="108"/>
  <c r="J121" i="108"/>
  <c r="P116" i="108"/>
  <c r="R106" i="108"/>
  <c r="X101" i="108"/>
  <c r="B96" i="108"/>
  <c r="H91" i="108"/>
  <c r="J81" i="108"/>
  <c r="P76" i="108"/>
  <c r="Q71" i="108"/>
  <c r="R66" i="108"/>
  <c r="X61" i="108"/>
  <c r="B56" i="108"/>
  <c r="H51" i="108"/>
  <c r="J41" i="108"/>
  <c r="P36" i="108"/>
  <c r="R26" i="108"/>
  <c r="I965" i="109"/>
  <c r="Y960" i="109"/>
  <c r="I960" i="109"/>
  <c r="Q955" i="109"/>
  <c r="I955" i="109"/>
  <c r="I950" i="109"/>
  <c r="Y945" i="109"/>
  <c r="I945" i="109"/>
  <c r="Q940" i="109"/>
  <c r="Q930" i="109"/>
  <c r="I930" i="109"/>
  <c r="Q925" i="109"/>
  <c r="Y905" i="109"/>
  <c r="Q885" i="109"/>
  <c r="Y855" i="109"/>
  <c r="I835" i="109"/>
  <c r="I799" i="109"/>
  <c r="Y774" i="109"/>
  <c r="Y744" i="109"/>
  <c r="Q729" i="109"/>
  <c r="Q694" i="109"/>
  <c r="Y630" i="109"/>
  <c r="C136" i="107"/>
  <c r="D630" i="108"/>
  <c r="T600" i="108"/>
  <c r="L575" i="108"/>
  <c r="T555" i="108"/>
  <c r="E540" i="108"/>
  <c r="P520" i="108"/>
  <c r="D505" i="108"/>
  <c r="M482" i="108"/>
  <c r="X462" i="108"/>
  <c r="L447" i="108"/>
  <c r="D432" i="108"/>
  <c r="L417" i="108"/>
  <c r="T402" i="108"/>
  <c r="D392" i="108"/>
  <c r="L377" i="108"/>
  <c r="T362" i="108"/>
  <c r="D352" i="108"/>
  <c r="B342" i="108"/>
  <c r="H332" i="108"/>
  <c r="M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R234" i="108"/>
  <c r="X229" i="108"/>
  <c r="B224" i="108"/>
  <c r="H219" i="108"/>
  <c r="J209" i="108"/>
  <c r="P204" i="108"/>
  <c r="R194" i="108"/>
  <c r="X189" i="108"/>
  <c r="B184" i="108"/>
  <c r="H179" i="108"/>
  <c r="J166" i="108"/>
  <c r="P161" i="108"/>
  <c r="R151" i="108"/>
  <c r="X146" i="108"/>
  <c r="B141" i="108"/>
  <c r="H136" i="108"/>
  <c r="J126" i="108"/>
  <c r="P121" i="108"/>
  <c r="R111" i="108"/>
  <c r="X106" i="108"/>
  <c r="B101" i="108"/>
  <c r="H96" i="108"/>
  <c r="J86" i="108"/>
  <c r="P81" i="108"/>
  <c r="R71" i="108"/>
  <c r="X66" i="108"/>
  <c r="B61" i="108"/>
  <c r="H56" i="108"/>
  <c r="J46" i="108"/>
  <c r="P41" i="108"/>
  <c r="R31" i="108"/>
  <c r="X26" i="108"/>
  <c r="B26" i="108"/>
  <c r="R21" i="108"/>
  <c r="J21" i="108"/>
  <c r="B21" i="108"/>
  <c r="R16" i="108"/>
  <c r="J16" i="108"/>
  <c r="B16" i="108"/>
  <c r="R965" i="109"/>
  <c r="J965" i="109"/>
  <c r="B965" i="109"/>
  <c r="R960" i="109"/>
  <c r="J960" i="109"/>
  <c r="B960" i="109"/>
  <c r="R955" i="109"/>
  <c r="J955" i="109"/>
  <c r="B955" i="109"/>
  <c r="R950" i="109"/>
  <c r="J950" i="109"/>
  <c r="B950" i="109"/>
  <c r="R945" i="109"/>
  <c r="J945" i="109"/>
  <c r="B945" i="109"/>
  <c r="R940" i="109"/>
  <c r="J940" i="109"/>
  <c r="B940" i="109"/>
  <c r="R935" i="109"/>
  <c r="J935" i="109"/>
  <c r="B935" i="109"/>
  <c r="R930" i="109"/>
  <c r="J930" i="109"/>
  <c r="B930" i="109"/>
  <c r="R925" i="109"/>
  <c r="J925" i="109"/>
  <c r="B925" i="109"/>
  <c r="R920" i="109"/>
  <c r="J920" i="109"/>
  <c r="B920" i="109"/>
  <c r="R915" i="109"/>
  <c r="J915" i="109"/>
  <c r="B915" i="109"/>
  <c r="R910" i="109"/>
  <c r="J910" i="109"/>
  <c r="B910" i="109"/>
  <c r="R905" i="109"/>
  <c r="J905" i="109"/>
  <c r="B905" i="109"/>
  <c r="R900" i="109"/>
  <c r="J900" i="109"/>
  <c r="B900" i="109"/>
  <c r="R895" i="109"/>
  <c r="J895" i="109"/>
  <c r="B895" i="109"/>
  <c r="R890" i="109"/>
  <c r="J890" i="109"/>
  <c r="B890" i="109"/>
  <c r="R885" i="109"/>
  <c r="J885" i="109"/>
  <c r="B885" i="109"/>
  <c r="R880" i="109"/>
  <c r="J880" i="109"/>
  <c r="B880" i="109"/>
  <c r="R875" i="109"/>
  <c r="J875" i="109"/>
  <c r="B875" i="109"/>
  <c r="R870" i="109"/>
  <c r="J870" i="109"/>
  <c r="B870" i="109"/>
  <c r="R865" i="109"/>
  <c r="J865" i="109"/>
  <c r="B865" i="109"/>
  <c r="R860" i="109"/>
  <c r="J860" i="109"/>
  <c r="B860" i="109"/>
  <c r="R855" i="109"/>
  <c r="J855" i="109"/>
  <c r="B855" i="109"/>
  <c r="R850" i="109"/>
  <c r="J850" i="109"/>
  <c r="B850" i="109"/>
  <c r="R845" i="109"/>
  <c r="J845" i="109"/>
  <c r="B845" i="109"/>
  <c r="R840" i="109"/>
  <c r="J840" i="109"/>
  <c r="B840" i="109"/>
  <c r="R835" i="109"/>
  <c r="J835" i="109"/>
  <c r="B835" i="109"/>
  <c r="R830" i="109"/>
  <c r="J830" i="109"/>
  <c r="B830" i="109"/>
  <c r="R825" i="109"/>
  <c r="J825" i="109"/>
  <c r="B825" i="109"/>
  <c r="R820" i="109"/>
  <c r="J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S229" i="107"/>
  <c r="E635" i="108"/>
  <c r="U605" i="108"/>
  <c r="M580" i="108"/>
  <c r="M560" i="108"/>
  <c r="X540" i="108"/>
  <c r="L525" i="108"/>
  <c r="U505" i="108"/>
  <c r="H490" i="108"/>
  <c r="T467" i="108"/>
  <c r="E452" i="108"/>
  <c r="P432" i="108"/>
  <c r="X417" i="108"/>
  <c r="H407" i="108"/>
  <c r="P392" i="108"/>
  <c r="X377" i="108"/>
  <c r="H367" i="108"/>
  <c r="P352" i="108"/>
  <c r="L342" i="108"/>
  <c r="V319" i="108"/>
  <c r="I274" i="108"/>
  <c r="R239" i="108"/>
  <c r="X234" i="108"/>
  <c r="B229" i="108"/>
  <c r="H224" i="108"/>
  <c r="J214" i="108"/>
  <c r="P209" i="108"/>
  <c r="R199" i="108"/>
  <c r="X194" i="108"/>
  <c r="B189" i="108"/>
  <c r="H184" i="108"/>
  <c r="I179" i="108"/>
  <c r="J174" i="108"/>
  <c r="P166" i="108"/>
  <c r="R156" i="108"/>
  <c r="X151" i="108"/>
  <c r="B146" i="108"/>
  <c r="H141" i="108"/>
  <c r="I136" i="108"/>
  <c r="J131" i="108"/>
  <c r="P126" i="108"/>
  <c r="R116" i="108"/>
  <c r="X111" i="108"/>
  <c r="B106" i="108"/>
  <c r="H101" i="108"/>
  <c r="J91" i="108"/>
  <c r="P86" i="108"/>
  <c r="R76" i="108"/>
  <c r="X71" i="108"/>
  <c r="B66" i="108"/>
  <c r="H61" i="108"/>
  <c r="I56" i="108"/>
  <c r="J51" i="108"/>
  <c r="P46" i="108"/>
  <c r="R36" i="108"/>
  <c r="X31" i="108"/>
  <c r="D26" i="108"/>
  <c r="S21" i="108"/>
  <c r="K21" i="108"/>
  <c r="C21" i="108"/>
  <c r="S16" i="108"/>
  <c r="K16" i="108"/>
  <c r="C16" i="108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S915" i="109"/>
  <c r="K915" i="109"/>
  <c r="C915" i="109"/>
  <c r="S910" i="109"/>
  <c r="K910" i="109"/>
  <c r="C910" i="109"/>
  <c r="S905" i="109"/>
  <c r="K905" i="109"/>
  <c r="C905" i="109"/>
  <c r="S900" i="109"/>
  <c r="K900" i="109"/>
  <c r="C900" i="109"/>
  <c r="S895" i="109"/>
  <c r="K895" i="109"/>
  <c r="C895" i="109"/>
  <c r="S890" i="109"/>
  <c r="K890" i="109"/>
  <c r="C890" i="109"/>
  <c r="S885" i="109"/>
  <c r="K885" i="109"/>
  <c r="C885" i="109"/>
  <c r="S880" i="109"/>
  <c r="K880" i="109"/>
  <c r="C880" i="109"/>
  <c r="S875" i="109"/>
  <c r="K875" i="109"/>
  <c r="C875" i="109"/>
  <c r="S870" i="109"/>
  <c r="K870" i="109"/>
  <c r="C870" i="109"/>
  <c r="S865" i="109"/>
  <c r="K865" i="109"/>
  <c r="C865" i="109"/>
  <c r="S860" i="109"/>
  <c r="K860" i="109"/>
  <c r="C860" i="109"/>
  <c r="S855" i="109"/>
  <c r="K855" i="109"/>
  <c r="C855" i="109"/>
  <c r="S850" i="109"/>
  <c r="K850" i="109"/>
  <c r="C850" i="109"/>
  <c r="S845" i="109"/>
  <c r="K845" i="109"/>
  <c r="C845" i="109"/>
  <c r="S840" i="109"/>
  <c r="K840" i="109"/>
  <c r="C840" i="109"/>
  <c r="S835" i="109"/>
  <c r="K835" i="109"/>
  <c r="C835" i="109"/>
  <c r="S830" i="109"/>
  <c r="K830" i="109"/>
  <c r="C830" i="109"/>
  <c r="S825" i="109"/>
  <c r="K825" i="109"/>
  <c r="C825" i="109"/>
  <c r="S820" i="109"/>
  <c r="K820" i="109"/>
  <c r="C820" i="109"/>
  <c r="S815" i="109"/>
  <c r="K815" i="109"/>
  <c r="C815" i="109"/>
  <c r="S804" i="109"/>
  <c r="K804" i="109"/>
  <c r="C804" i="109"/>
  <c r="S799" i="109"/>
  <c r="K799" i="109"/>
  <c r="C799" i="109"/>
  <c r="S794" i="109"/>
  <c r="K794" i="109"/>
  <c r="C794" i="109"/>
  <c r="S789" i="109"/>
  <c r="K789" i="109"/>
  <c r="C789" i="109"/>
  <c r="S784" i="109"/>
  <c r="K784" i="109"/>
  <c r="C784" i="109"/>
  <c r="S779" i="109"/>
  <c r="K779" i="109"/>
  <c r="C779" i="109"/>
  <c r="S774" i="109"/>
  <c r="K774" i="109"/>
  <c r="C774" i="109"/>
  <c r="S769" i="109"/>
  <c r="K769" i="109"/>
  <c r="C769" i="109"/>
  <c r="S764" i="109"/>
  <c r="K764" i="109"/>
  <c r="C764" i="109"/>
  <c r="S759" i="109"/>
  <c r="K759" i="109"/>
  <c r="C759" i="109"/>
  <c r="S754" i="109"/>
  <c r="K754" i="109"/>
  <c r="C754" i="109"/>
  <c r="S749" i="109"/>
  <c r="K749" i="109"/>
  <c r="C749" i="109"/>
  <c r="S744" i="109"/>
  <c r="K744" i="109"/>
  <c r="C744" i="109"/>
  <c r="S739" i="109"/>
  <c r="K739" i="109"/>
  <c r="C739" i="109"/>
  <c r="S734" i="109"/>
  <c r="K734" i="109"/>
  <c r="C734" i="109"/>
  <c r="S729" i="109"/>
  <c r="K729" i="109"/>
  <c r="C729" i="109"/>
  <c r="S724" i="109"/>
  <c r="K724" i="109"/>
  <c r="C724" i="109"/>
  <c r="S719" i="109"/>
  <c r="K719" i="109"/>
  <c r="C719" i="109"/>
  <c r="S714" i="109"/>
  <c r="K714" i="109"/>
  <c r="C714" i="109"/>
  <c r="S709" i="109"/>
  <c r="K709" i="109"/>
  <c r="C709" i="109"/>
  <c r="S704" i="109"/>
  <c r="K704" i="109"/>
  <c r="C704" i="109"/>
  <c r="S699" i="109"/>
  <c r="K699" i="109"/>
  <c r="C699" i="109"/>
  <c r="S694" i="109"/>
  <c r="K694" i="109"/>
  <c r="C694" i="109"/>
  <c r="S689" i="109"/>
  <c r="K689" i="109"/>
  <c r="C689" i="109"/>
  <c r="S684" i="109"/>
  <c r="K684" i="109"/>
  <c r="C684" i="109"/>
  <c r="S679" i="109"/>
  <c r="K679" i="109"/>
  <c r="C679" i="109"/>
  <c r="S674" i="109"/>
  <c r="K674" i="109"/>
  <c r="C674" i="109"/>
  <c r="S669" i="109"/>
  <c r="K669" i="109"/>
  <c r="C669" i="109"/>
  <c r="S664" i="109"/>
  <c r="K664" i="109"/>
  <c r="C664" i="109"/>
  <c r="S659" i="109"/>
  <c r="K659" i="109"/>
  <c r="C659" i="109"/>
  <c r="S654" i="109"/>
  <c r="K654" i="109"/>
  <c r="C654" i="109"/>
  <c r="S640" i="109"/>
  <c r="K640" i="109"/>
  <c r="C640" i="109"/>
  <c r="S635" i="109"/>
  <c r="K635" i="109"/>
  <c r="C635" i="109"/>
  <c r="S630" i="109"/>
  <c r="K630" i="109"/>
  <c r="C630" i="109"/>
  <c r="S625" i="109"/>
  <c r="K625" i="109"/>
  <c r="C625" i="109"/>
  <c r="S620" i="109"/>
  <c r="K620" i="109"/>
  <c r="C620" i="109"/>
  <c r="S615" i="109"/>
  <c r="K615" i="109"/>
  <c r="C615" i="109"/>
  <c r="S610" i="109"/>
  <c r="K610" i="109"/>
  <c r="C610" i="109"/>
  <c r="S605" i="109"/>
  <c r="K605" i="109"/>
  <c r="C605" i="109"/>
  <c r="S600" i="109"/>
  <c r="K600" i="109"/>
  <c r="C600" i="109"/>
  <c r="S595" i="109"/>
  <c r="K595" i="109"/>
  <c r="C595" i="109"/>
  <c r="S590" i="109"/>
  <c r="K590" i="109"/>
  <c r="C590" i="109"/>
  <c r="S585" i="109"/>
  <c r="K585" i="109"/>
  <c r="C585" i="109"/>
  <c r="S580" i="109"/>
  <c r="K580" i="109"/>
  <c r="C580" i="109"/>
  <c r="S575" i="109"/>
  <c r="K575" i="109"/>
  <c r="C575" i="109"/>
  <c r="S570" i="109"/>
  <c r="K570" i="109"/>
  <c r="C570" i="109"/>
  <c r="S565" i="109"/>
  <c r="K565" i="109"/>
  <c r="C565" i="109"/>
  <c r="K244" i="107"/>
  <c r="L635" i="108"/>
  <c r="D610" i="108"/>
  <c r="T580" i="108"/>
  <c r="P560" i="108"/>
  <c r="D545" i="108"/>
  <c r="M525" i="108"/>
  <c r="X505" i="108"/>
  <c r="L490" i="108"/>
  <c r="U467" i="108"/>
  <c r="H452" i="108"/>
  <c r="T432" i="108"/>
  <c r="D422" i="108"/>
  <c r="L407" i="108"/>
  <c r="T392" i="108"/>
  <c r="D382" i="108"/>
  <c r="L367" i="108"/>
  <c r="T352" i="108"/>
  <c r="M342" i="108"/>
  <c r="R332" i="108"/>
  <c r="X319" i="108"/>
  <c r="J314" i="108"/>
  <c r="B309" i="108"/>
  <c r="R299" i="108"/>
  <c r="J294" i="108"/>
  <c r="B289" i="108"/>
  <c r="R279" i="108"/>
  <c r="J274" i="108"/>
  <c r="B269" i="108"/>
  <c r="R259" i="108"/>
  <c r="J254" i="108"/>
  <c r="B249" i="108"/>
  <c r="X239" i="108"/>
  <c r="B234" i="108"/>
  <c r="H229" i="108"/>
  <c r="J219" i="108"/>
  <c r="P214" i="108"/>
  <c r="R204" i="108"/>
  <c r="X199" i="108"/>
  <c r="B194" i="108"/>
  <c r="H189" i="108"/>
  <c r="J179" i="108"/>
  <c r="P174" i="108"/>
  <c r="R161" i="108"/>
  <c r="X156" i="108"/>
  <c r="B151" i="108"/>
  <c r="H146" i="108"/>
  <c r="J136" i="108"/>
  <c r="P131" i="108"/>
  <c r="R121" i="108"/>
  <c r="X116" i="108"/>
  <c r="B111" i="108"/>
  <c r="H106" i="108"/>
  <c r="I101" i="108"/>
  <c r="J96" i="108"/>
  <c r="P91" i="108"/>
  <c r="R81" i="108"/>
  <c r="X76" i="108"/>
  <c r="B71" i="108"/>
  <c r="H66" i="108"/>
  <c r="J56" i="108"/>
  <c r="P51" i="108"/>
  <c r="R41" i="108"/>
  <c r="X36" i="108"/>
  <c r="B31" i="108"/>
  <c r="H26" i="108"/>
  <c r="T21" i="108"/>
  <c r="L21" i="108"/>
  <c r="D21" i="108"/>
  <c r="T16" i="108"/>
  <c r="L16" i="108"/>
  <c r="D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U585" i="108"/>
  <c r="T510" i="108"/>
  <c r="M437" i="108"/>
  <c r="P382" i="108"/>
  <c r="D337" i="108"/>
  <c r="I249" i="108"/>
  <c r="R209" i="108"/>
  <c r="H194" i="108"/>
  <c r="B156" i="108"/>
  <c r="P136" i="108"/>
  <c r="J101" i="108"/>
  <c r="X81" i="108"/>
  <c r="R46" i="108"/>
  <c r="H31" i="108"/>
  <c r="E21" i="108"/>
  <c r="U965" i="109"/>
  <c r="M960" i="109"/>
  <c r="E955" i="109"/>
  <c r="U945" i="109"/>
  <c r="M940" i="109"/>
  <c r="E935" i="109"/>
  <c r="U925" i="109"/>
  <c r="M920" i="109"/>
  <c r="E915" i="109"/>
  <c r="U905" i="109"/>
  <c r="M900" i="109"/>
  <c r="E895" i="109"/>
  <c r="U885" i="109"/>
  <c r="M880" i="109"/>
  <c r="E875" i="109"/>
  <c r="U865" i="109"/>
  <c r="M860" i="109"/>
  <c r="E855" i="109"/>
  <c r="U845" i="109"/>
  <c r="M840" i="109"/>
  <c r="E835" i="109"/>
  <c r="U825" i="109"/>
  <c r="M820" i="109"/>
  <c r="E815" i="109"/>
  <c r="U799" i="109"/>
  <c r="M794" i="109"/>
  <c r="E789" i="109"/>
  <c r="U779" i="109"/>
  <c r="M774" i="109"/>
  <c r="E769" i="109"/>
  <c r="U759" i="109"/>
  <c r="M754" i="109"/>
  <c r="E749" i="109"/>
  <c r="U739" i="109"/>
  <c r="M734" i="109"/>
  <c r="E729" i="109"/>
  <c r="U719" i="109"/>
  <c r="M714" i="109"/>
  <c r="E709" i="109"/>
  <c r="U699" i="109"/>
  <c r="M694" i="109"/>
  <c r="E689" i="109"/>
  <c r="U679" i="109"/>
  <c r="M674" i="109"/>
  <c r="E669" i="109"/>
  <c r="U659" i="109"/>
  <c r="E640" i="109"/>
  <c r="U630" i="109"/>
  <c r="M625" i="109"/>
  <c r="E620" i="109"/>
  <c r="U610" i="109"/>
  <c r="M605" i="109"/>
  <c r="E600" i="109"/>
  <c r="U590" i="109"/>
  <c r="M585" i="109"/>
  <c r="E580" i="109"/>
  <c r="B575" i="109"/>
  <c r="E570" i="109"/>
  <c r="F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L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D590" i="108"/>
  <c r="U510" i="108"/>
  <c r="P437" i="108"/>
  <c r="T382" i="108"/>
  <c r="E337" i="108"/>
  <c r="B304" i="108"/>
  <c r="R274" i="108"/>
  <c r="J249" i="108"/>
  <c r="J229" i="108"/>
  <c r="X209" i="108"/>
  <c r="R174" i="108"/>
  <c r="H156" i="108"/>
  <c r="B121" i="108"/>
  <c r="P101" i="108"/>
  <c r="J66" i="108"/>
  <c r="X46" i="108"/>
  <c r="F21" i="108"/>
  <c r="V965" i="109"/>
  <c r="N960" i="109"/>
  <c r="F955" i="109"/>
  <c r="V945" i="109"/>
  <c r="N940" i="109"/>
  <c r="F935" i="109"/>
  <c r="V925" i="109"/>
  <c r="N920" i="109"/>
  <c r="F915" i="109"/>
  <c r="V905" i="109"/>
  <c r="N900" i="109"/>
  <c r="F895" i="109"/>
  <c r="V885" i="109"/>
  <c r="N880" i="109"/>
  <c r="F875" i="109"/>
  <c r="V865" i="109"/>
  <c r="N860" i="109"/>
  <c r="F855" i="109"/>
  <c r="V845" i="109"/>
  <c r="N840" i="109"/>
  <c r="F835" i="109"/>
  <c r="V825" i="109"/>
  <c r="N820" i="109"/>
  <c r="F815" i="109"/>
  <c r="V799" i="109"/>
  <c r="N794" i="109"/>
  <c r="F789" i="109"/>
  <c r="V779" i="109"/>
  <c r="N774" i="109"/>
  <c r="F769" i="109"/>
  <c r="V759" i="109"/>
  <c r="N754" i="109"/>
  <c r="F749" i="109"/>
  <c r="V739" i="109"/>
  <c r="N734" i="109"/>
  <c r="F729" i="109"/>
  <c r="V719" i="109"/>
  <c r="N714" i="109"/>
  <c r="F709" i="109"/>
  <c r="V699" i="109"/>
  <c r="N694" i="109"/>
  <c r="F689" i="109"/>
  <c r="V679" i="109"/>
  <c r="N674" i="109"/>
  <c r="F669" i="109"/>
  <c r="V659" i="109"/>
  <c r="N654" i="109"/>
  <c r="F640" i="109"/>
  <c r="V630" i="109"/>
  <c r="N625" i="109"/>
  <c r="F620" i="109"/>
  <c r="V610" i="109"/>
  <c r="N605" i="109"/>
  <c r="F600" i="109"/>
  <c r="V590" i="109"/>
  <c r="N585" i="109"/>
  <c r="F580" i="109"/>
  <c r="E575" i="109"/>
  <c r="F570" i="109"/>
  <c r="J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E615" i="108"/>
  <c r="H530" i="108"/>
  <c r="D457" i="108"/>
  <c r="H397" i="108"/>
  <c r="X342" i="108"/>
  <c r="H234" i="108"/>
  <c r="B199" i="108"/>
  <c r="P179" i="108"/>
  <c r="J141" i="108"/>
  <c r="X121" i="108"/>
  <c r="R86" i="108"/>
  <c r="H71" i="108"/>
  <c r="B36" i="108"/>
  <c r="M21" i="108"/>
  <c r="E16" i="108"/>
  <c r="U960" i="109"/>
  <c r="M955" i="109"/>
  <c r="E950" i="109"/>
  <c r="U940" i="109"/>
  <c r="M935" i="109"/>
  <c r="E930" i="109"/>
  <c r="U920" i="109"/>
  <c r="M915" i="109"/>
  <c r="E910" i="109"/>
  <c r="U900" i="109"/>
  <c r="M895" i="109"/>
  <c r="E890" i="109"/>
  <c r="U880" i="109"/>
  <c r="M875" i="109"/>
  <c r="E870" i="109"/>
  <c r="U860" i="109"/>
  <c r="M855" i="109"/>
  <c r="E850" i="109"/>
  <c r="U840" i="109"/>
  <c r="M835" i="109"/>
  <c r="E830" i="109"/>
  <c r="U820" i="109"/>
  <c r="M815" i="109"/>
  <c r="E804" i="109"/>
  <c r="U794" i="109"/>
  <c r="M789" i="109"/>
  <c r="E784" i="109"/>
  <c r="U774" i="109"/>
  <c r="M769" i="109"/>
  <c r="E764" i="109"/>
  <c r="U754" i="109"/>
  <c r="M749" i="109"/>
  <c r="E744" i="109"/>
  <c r="U734" i="109"/>
  <c r="M729" i="109"/>
  <c r="E724" i="109"/>
  <c r="U714" i="109"/>
  <c r="M709" i="109"/>
  <c r="E704" i="109"/>
  <c r="U694" i="109"/>
  <c r="M689" i="109"/>
  <c r="E684" i="109"/>
  <c r="U674" i="109"/>
  <c r="M669" i="109"/>
  <c r="E664" i="109"/>
  <c r="U654" i="109"/>
  <c r="M640" i="109"/>
  <c r="E635" i="109"/>
  <c r="U625" i="109"/>
  <c r="M620" i="109"/>
  <c r="E615" i="109"/>
  <c r="U605" i="109"/>
  <c r="M600" i="109"/>
  <c r="E595" i="109"/>
  <c r="U585" i="109"/>
  <c r="M580" i="109"/>
  <c r="F575" i="109"/>
  <c r="J570" i="109"/>
  <c r="M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L615" i="108"/>
  <c r="L530" i="108"/>
  <c r="E457" i="108"/>
  <c r="L397" i="108"/>
  <c r="B347" i="108"/>
  <c r="J309" i="108"/>
  <c r="B284" i="108"/>
  <c r="R254" i="108"/>
  <c r="R214" i="108"/>
  <c r="H199" i="108"/>
  <c r="B161" i="108"/>
  <c r="P141" i="108"/>
  <c r="J106" i="108"/>
  <c r="X86" i="108"/>
  <c r="R51" i="108"/>
  <c r="H36" i="108"/>
  <c r="N21" i="108"/>
  <c r="F16" i="108"/>
  <c r="V960" i="109"/>
  <c r="N955" i="109"/>
  <c r="F950" i="109"/>
  <c r="V940" i="109"/>
  <c r="N935" i="109"/>
  <c r="F930" i="109"/>
  <c r="V920" i="109"/>
  <c r="N915" i="109"/>
  <c r="F910" i="109"/>
  <c r="V900" i="109"/>
  <c r="N895" i="109"/>
  <c r="F890" i="109"/>
  <c r="V880" i="109"/>
  <c r="N875" i="109"/>
  <c r="F870" i="109"/>
  <c r="V860" i="109"/>
  <c r="N855" i="109"/>
  <c r="F850" i="109"/>
  <c r="V840" i="109"/>
  <c r="N835" i="109"/>
  <c r="F830" i="109"/>
  <c r="V820" i="109"/>
  <c r="N815" i="109"/>
  <c r="F804" i="109"/>
  <c r="V794" i="109"/>
  <c r="N789" i="109"/>
  <c r="F784" i="109"/>
  <c r="V774" i="109"/>
  <c r="N769" i="109"/>
  <c r="F764" i="109"/>
  <c r="V754" i="109"/>
  <c r="N749" i="109"/>
  <c r="F744" i="109"/>
  <c r="V734" i="109"/>
  <c r="N729" i="109"/>
  <c r="F724" i="109"/>
  <c r="V714" i="109"/>
  <c r="N709" i="109"/>
  <c r="F704" i="109"/>
  <c r="V694" i="109"/>
  <c r="N689" i="109"/>
  <c r="F684" i="109"/>
  <c r="V674" i="109"/>
  <c r="N669" i="109"/>
  <c r="F664" i="109"/>
  <c r="V654" i="109"/>
  <c r="N640" i="109"/>
  <c r="F635" i="109"/>
  <c r="V625" i="109"/>
  <c r="N620" i="109"/>
  <c r="F615" i="109"/>
  <c r="V605" i="109"/>
  <c r="N600" i="109"/>
  <c r="F595" i="109"/>
  <c r="V585" i="109"/>
  <c r="N580" i="109"/>
  <c r="J575" i="109"/>
  <c r="M570" i="109"/>
  <c r="N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M640" i="108"/>
  <c r="U545" i="108"/>
  <c r="P472" i="108"/>
  <c r="X407" i="108"/>
  <c r="H357" i="108"/>
  <c r="B239" i="108"/>
  <c r="P219" i="108"/>
  <c r="J184" i="108"/>
  <c r="X161" i="108"/>
  <c r="R126" i="108"/>
  <c r="H111" i="108"/>
  <c r="B76" i="108"/>
  <c r="P56" i="108"/>
  <c r="U21" i="108"/>
  <c r="M16" i="108"/>
  <c r="E965" i="109"/>
  <c r="U955" i="109"/>
  <c r="M950" i="109"/>
  <c r="E945" i="109"/>
  <c r="U935" i="109"/>
  <c r="M930" i="109"/>
  <c r="E925" i="109"/>
  <c r="U915" i="109"/>
  <c r="M910" i="109"/>
  <c r="E905" i="109"/>
  <c r="U895" i="109"/>
  <c r="M890" i="109"/>
  <c r="E885" i="109"/>
  <c r="U875" i="109"/>
  <c r="M870" i="109"/>
  <c r="E865" i="109"/>
  <c r="U855" i="109"/>
  <c r="M850" i="109"/>
  <c r="E845" i="109"/>
  <c r="U835" i="109"/>
  <c r="M830" i="109"/>
  <c r="E825" i="109"/>
  <c r="U815" i="109"/>
  <c r="M804" i="109"/>
  <c r="E799" i="109"/>
  <c r="U789" i="109"/>
  <c r="M784" i="109"/>
  <c r="E779" i="109"/>
  <c r="U769" i="109"/>
  <c r="M764" i="109"/>
  <c r="E759" i="109"/>
  <c r="U749" i="109"/>
  <c r="M744" i="109"/>
  <c r="E739" i="109"/>
  <c r="U729" i="109"/>
  <c r="M724" i="109"/>
  <c r="E719" i="109"/>
  <c r="U709" i="109"/>
  <c r="M704" i="109"/>
  <c r="E699" i="109"/>
  <c r="U689" i="109"/>
  <c r="M684" i="109"/>
  <c r="E679" i="109"/>
  <c r="U669" i="109"/>
  <c r="M664" i="109"/>
  <c r="E659" i="109"/>
  <c r="U640" i="109"/>
  <c r="M635" i="109"/>
  <c r="E630" i="109"/>
  <c r="U620" i="109"/>
  <c r="M615" i="109"/>
  <c r="E610" i="109"/>
  <c r="U600" i="109"/>
  <c r="M595" i="109"/>
  <c r="E590" i="109"/>
  <c r="U580" i="109"/>
  <c r="M575" i="109"/>
  <c r="N570" i="109"/>
  <c r="R565" i="109"/>
  <c r="X560" i="109"/>
  <c r="P560" i="109"/>
  <c r="H560" i="109"/>
  <c r="X555" i="109"/>
  <c r="P555" i="109"/>
  <c r="H555" i="109"/>
  <c r="X550" i="109"/>
  <c r="P550" i="109"/>
  <c r="H550" i="109"/>
  <c r="X545" i="109"/>
  <c r="P545" i="109"/>
  <c r="H545" i="109"/>
  <c r="X540" i="109"/>
  <c r="P540" i="109"/>
  <c r="H540" i="109"/>
  <c r="X535" i="109"/>
  <c r="P535" i="109"/>
  <c r="H535" i="109"/>
  <c r="X530" i="109"/>
  <c r="P530" i="109"/>
  <c r="H530" i="109"/>
  <c r="X525" i="109"/>
  <c r="P525" i="109"/>
  <c r="H525" i="109"/>
  <c r="X520" i="109"/>
  <c r="P520" i="109"/>
  <c r="H520" i="109"/>
  <c r="X515" i="109"/>
  <c r="P515" i="109"/>
  <c r="H515" i="109"/>
  <c r="X510" i="109"/>
  <c r="P510" i="109"/>
  <c r="H510" i="109"/>
  <c r="X505" i="109"/>
  <c r="P505" i="109"/>
  <c r="H505" i="109"/>
  <c r="X500" i="109"/>
  <c r="P500" i="109"/>
  <c r="H500" i="109"/>
  <c r="X495" i="109"/>
  <c r="P495" i="109"/>
  <c r="H495" i="109"/>
  <c r="X490" i="109"/>
  <c r="P490" i="109"/>
  <c r="H490" i="109"/>
  <c r="X482" i="109"/>
  <c r="P482" i="109"/>
  <c r="H482" i="109"/>
  <c r="X477" i="109"/>
  <c r="P477" i="109"/>
  <c r="H477" i="109"/>
  <c r="X472" i="109"/>
  <c r="P472" i="109"/>
  <c r="H472" i="109"/>
  <c r="X467" i="109"/>
  <c r="P467" i="109"/>
  <c r="H467" i="109"/>
  <c r="X462" i="109"/>
  <c r="P462" i="109"/>
  <c r="H462" i="109"/>
  <c r="X457" i="109"/>
  <c r="P457" i="109"/>
  <c r="H457" i="109"/>
  <c r="X452" i="109"/>
  <c r="P452" i="109"/>
  <c r="H452" i="109"/>
  <c r="X447" i="109"/>
  <c r="P447" i="109"/>
  <c r="H447" i="109"/>
  <c r="X442" i="109"/>
  <c r="P442" i="109"/>
  <c r="H442" i="109"/>
  <c r="X437" i="109"/>
  <c r="P437" i="109"/>
  <c r="H437" i="109"/>
  <c r="X432" i="109"/>
  <c r="P432" i="109"/>
  <c r="H432" i="109"/>
  <c r="X427" i="109"/>
  <c r="P427" i="109"/>
  <c r="H427" i="109"/>
  <c r="X422" i="109"/>
  <c r="P422" i="109"/>
  <c r="H422" i="109"/>
  <c r="X417" i="109"/>
  <c r="P417" i="109"/>
  <c r="H417" i="109"/>
  <c r="X412" i="109"/>
  <c r="P412" i="109"/>
  <c r="H412" i="109"/>
  <c r="X407" i="109"/>
  <c r="P407" i="109"/>
  <c r="H407" i="109"/>
  <c r="X402" i="109"/>
  <c r="P402" i="109"/>
  <c r="H402" i="109"/>
  <c r="X397" i="109"/>
  <c r="P397" i="109"/>
  <c r="H397" i="109"/>
  <c r="X392" i="109"/>
  <c r="P392" i="109"/>
  <c r="H392" i="109"/>
  <c r="X387" i="109"/>
  <c r="P387" i="109"/>
  <c r="H387" i="109"/>
  <c r="X382" i="109"/>
  <c r="P382" i="109"/>
  <c r="H382" i="109"/>
  <c r="X377" i="109"/>
  <c r="P377" i="109"/>
  <c r="H377" i="109"/>
  <c r="X372" i="109"/>
  <c r="P372" i="109"/>
  <c r="H372" i="109"/>
  <c r="X367" i="109"/>
  <c r="P367" i="109"/>
  <c r="H367" i="109"/>
  <c r="X362" i="109"/>
  <c r="P362" i="109"/>
  <c r="H362" i="109"/>
  <c r="X357" i="109"/>
  <c r="P357" i="109"/>
  <c r="H357" i="109"/>
  <c r="X352" i="109"/>
  <c r="P352" i="109"/>
  <c r="H352" i="109"/>
  <c r="X347" i="109"/>
  <c r="P347" i="109"/>
  <c r="H347" i="109"/>
  <c r="X342" i="109"/>
  <c r="P342" i="109"/>
  <c r="H342" i="109"/>
  <c r="X337" i="109"/>
  <c r="P337" i="109"/>
  <c r="H337" i="109"/>
  <c r="X332" i="109"/>
  <c r="P332" i="109"/>
  <c r="H332" i="109"/>
  <c r="X324" i="109"/>
  <c r="P324" i="109"/>
  <c r="H324" i="109"/>
  <c r="X319" i="109"/>
  <c r="P319" i="109"/>
  <c r="H319" i="109"/>
  <c r="X314" i="109"/>
  <c r="P314" i="109"/>
  <c r="H314" i="109"/>
  <c r="X309" i="109"/>
  <c r="P309" i="109"/>
  <c r="H309" i="109"/>
  <c r="X304" i="109"/>
  <c r="P304" i="109"/>
  <c r="H304" i="109"/>
  <c r="X299" i="109"/>
  <c r="P299" i="109"/>
  <c r="H299" i="109"/>
  <c r="X294" i="109"/>
  <c r="P294" i="109"/>
  <c r="H294" i="109"/>
  <c r="X289" i="109"/>
  <c r="P289" i="109"/>
  <c r="H289" i="109"/>
  <c r="X284" i="109"/>
  <c r="P284" i="109"/>
  <c r="H284" i="109"/>
  <c r="X279" i="109"/>
  <c r="P279" i="109"/>
  <c r="H279" i="109"/>
  <c r="X274" i="109"/>
  <c r="P274" i="109"/>
  <c r="H274" i="109"/>
  <c r="X269" i="109"/>
  <c r="P269" i="109"/>
  <c r="H269" i="109"/>
  <c r="X264" i="109"/>
  <c r="P264" i="109"/>
  <c r="H264" i="109"/>
  <c r="X259" i="109"/>
  <c r="P259" i="109"/>
  <c r="H259" i="109"/>
  <c r="X254" i="109"/>
  <c r="P254" i="109"/>
  <c r="H254" i="109"/>
  <c r="X249" i="109"/>
  <c r="P249" i="109"/>
  <c r="H249" i="109"/>
  <c r="X244" i="109"/>
  <c r="P244" i="109"/>
  <c r="H244" i="109"/>
  <c r="X239" i="109"/>
  <c r="P239" i="109"/>
  <c r="H239" i="109"/>
  <c r="X234" i="109"/>
  <c r="P234" i="109"/>
  <c r="H234" i="109"/>
  <c r="X229" i="109"/>
  <c r="P229" i="109"/>
  <c r="H229" i="109"/>
  <c r="X224" i="109"/>
  <c r="P224" i="109"/>
  <c r="H224" i="109"/>
  <c r="X219" i="109"/>
  <c r="P219" i="109"/>
  <c r="H219" i="109"/>
  <c r="X214" i="109"/>
  <c r="P214" i="109"/>
  <c r="H214" i="109"/>
  <c r="X209" i="109"/>
  <c r="P209" i="109"/>
  <c r="H209" i="109"/>
  <c r="X204" i="109"/>
  <c r="P204" i="109"/>
  <c r="H204" i="109"/>
  <c r="X199" i="109"/>
  <c r="P199" i="109"/>
  <c r="H199" i="109"/>
  <c r="X194" i="109"/>
  <c r="P194" i="109"/>
  <c r="H194" i="109"/>
  <c r="T640" i="108"/>
  <c r="X545" i="108"/>
  <c r="T472" i="108"/>
  <c r="D412" i="108"/>
  <c r="L357" i="108"/>
  <c r="R314" i="108"/>
  <c r="J289" i="108"/>
  <c r="B264" i="108"/>
  <c r="H239" i="108"/>
  <c r="B204" i="108"/>
  <c r="P184" i="108"/>
  <c r="J146" i="108"/>
  <c r="X126" i="108"/>
  <c r="R91" i="108"/>
  <c r="H76" i="108"/>
  <c r="B41" i="108"/>
  <c r="V21" i="108"/>
  <c r="N16" i="108"/>
  <c r="F965" i="109"/>
  <c r="V955" i="109"/>
  <c r="N950" i="109"/>
  <c r="F945" i="109"/>
  <c r="V935" i="109"/>
  <c r="N930" i="109"/>
  <c r="F925" i="109"/>
  <c r="V915" i="109"/>
  <c r="N910" i="109"/>
  <c r="F905" i="109"/>
  <c r="V895" i="109"/>
  <c r="N890" i="109"/>
  <c r="F885" i="109"/>
  <c r="V875" i="109"/>
  <c r="N870" i="109"/>
  <c r="F865" i="109"/>
  <c r="V855" i="109"/>
  <c r="N850" i="109"/>
  <c r="F845" i="109"/>
  <c r="V835" i="109"/>
  <c r="N830" i="109"/>
  <c r="F825" i="109"/>
  <c r="V815" i="109"/>
  <c r="N804" i="109"/>
  <c r="F799" i="109"/>
  <c r="V789" i="109"/>
  <c r="N784" i="109"/>
  <c r="F779" i="109"/>
  <c r="V769" i="109"/>
  <c r="N764" i="109"/>
  <c r="F759" i="109"/>
  <c r="V749" i="109"/>
  <c r="N744" i="109"/>
  <c r="F739" i="109"/>
  <c r="V729" i="109"/>
  <c r="N724" i="109"/>
  <c r="F719" i="109"/>
  <c r="V709" i="109"/>
  <c r="N704" i="109"/>
  <c r="F699" i="109"/>
  <c r="V689" i="109"/>
  <c r="N684" i="109"/>
  <c r="F679" i="109"/>
  <c r="V669" i="109"/>
  <c r="N664" i="109"/>
  <c r="F659" i="109"/>
  <c r="V640" i="109"/>
  <c r="N635" i="109"/>
  <c r="F630" i="109"/>
  <c r="V620" i="109"/>
  <c r="N615" i="109"/>
  <c r="F610" i="109"/>
  <c r="V600" i="109"/>
  <c r="N595" i="109"/>
  <c r="F590" i="109"/>
  <c r="V580" i="109"/>
  <c r="N575" i="109"/>
  <c r="R570" i="109"/>
  <c r="U565" i="109"/>
  <c r="Q545" i="109"/>
  <c r="I530" i="109"/>
  <c r="Q515" i="109"/>
  <c r="Y452" i="109"/>
  <c r="I442" i="109"/>
  <c r="Y377" i="109"/>
  <c r="Y309" i="109"/>
  <c r="Y249" i="109"/>
  <c r="F570" i="107"/>
  <c r="L565" i="108"/>
  <c r="E495" i="108"/>
  <c r="P422" i="108"/>
  <c r="X367" i="108"/>
  <c r="Y239" i="108"/>
  <c r="J224" i="108"/>
  <c r="X204" i="108"/>
  <c r="R166" i="108"/>
  <c r="H151" i="108"/>
  <c r="B116" i="108"/>
  <c r="P96" i="108"/>
  <c r="J61" i="108"/>
  <c r="X41" i="108"/>
  <c r="U16" i="108"/>
  <c r="M965" i="109"/>
  <c r="E960" i="109"/>
  <c r="U950" i="109"/>
  <c r="M945" i="109"/>
  <c r="E940" i="109"/>
  <c r="U930" i="109"/>
  <c r="M925" i="109"/>
  <c r="E920" i="109"/>
  <c r="U910" i="109"/>
  <c r="M905" i="109"/>
  <c r="E900" i="109"/>
  <c r="U890" i="109"/>
  <c r="M885" i="109"/>
  <c r="E880" i="109"/>
  <c r="U870" i="109"/>
  <c r="M865" i="109"/>
  <c r="E860" i="109"/>
  <c r="U850" i="109"/>
  <c r="M845" i="109"/>
  <c r="E840" i="109"/>
  <c r="U830" i="109"/>
  <c r="M825" i="109"/>
  <c r="E820" i="109"/>
  <c r="U804" i="109"/>
  <c r="M799" i="109"/>
  <c r="E794" i="109"/>
  <c r="U784" i="109"/>
  <c r="M779" i="109"/>
  <c r="E774" i="109"/>
  <c r="U764" i="109"/>
  <c r="M759" i="109"/>
  <c r="E754" i="109"/>
  <c r="U744" i="109"/>
  <c r="M739" i="109"/>
  <c r="E734" i="109"/>
  <c r="U724" i="109"/>
  <c r="M719" i="109"/>
  <c r="E714" i="109"/>
  <c r="U704" i="109"/>
  <c r="M699" i="109"/>
  <c r="E694" i="109"/>
  <c r="U684" i="109"/>
  <c r="M679" i="109"/>
  <c r="E674" i="109"/>
  <c r="U664" i="109"/>
  <c r="M659" i="109"/>
  <c r="E654" i="109"/>
  <c r="U635" i="109"/>
  <c r="M630" i="109"/>
  <c r="E625" i="109"/>
  <c r="U615" i="109"/>
  <c r="M610" i="109"/>
  <c r="E605" i="109"/>
  <c r="U595" i="109"/>
  <c r="M590" i="109"/>
  <c r="E585" i="109"/>
  <c r="U575" i="109"/>
  <c r="U570" i="109"/>
  <c r="V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304" i="109"/>
  <c r="B304" i="109"/>
  <c r="R299" i="109"/>
  <c r="J299" i="109"/>
  <c r="B299" i="109"/>
  <c r="R294" i="109"/>
  <c r="J294" i="109"/>
  <c r="B294" i="109"/>
  <c r="R289" i="109"/>
  <c r="J289" i="109"/>
  <c r="B289" i="109"/>
  <c r="R284" i="109"/>
  <c r="J284" i="109"/>
  <c r="B284" i="109"/>
  <c r="R279" i="109"/>
  <c r="J279" i="109"/>
  <c r="B279" i="109"/>
  <c r="R274" i="109"/>
  <c r="J274" i="109"/>
  <c r="B274" i="109"/>
  <c r="R269" i="109"/>
  <c r="J269" i="109"/>
  <c r="B269" i="109"/>
  <c r="R264" i="109"/>
  <c r="J264" i="109"/>
  <c r="B264" i="109"/>
  <c r="R259" i="109"/>
  <c r="J259" i="109"/>
  <c r="B259" i="109"/>
  <c r="R254" i="109"/>
  <c r="J254" i="109"/>
  <c r="B254" i="109"/>
  <c r="R249" i="109"/>
  <c r="J249" i="109"/>
  <c r="B249" i="109"/>
  <c r="R244" i="109"/>
  <c r="J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B224" i="109"/>
  <c r="R219" i="109"/>
  <c r="J219" i="109"/>
  <c r="B219" i="109"/>
  <c r="R214" i="109"/>
  <c r="J214" i="109"/>
  <c r="B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J269" i="108"/>
  <c r="H116" i="108"/>
  <c r="F960" i="109"/>
  <c r="N905" i="109"/>
  <c r="V850" i="109"/>
  <c r="F794" i="109"/>
  <c r="N739" i="109"/>
  <c r="V684" i="109"/>
  <c r="F625" i="109"/>
  <c r="V570" i="109"/>
  <c r="C555" i="109"/>
  <c r="K540" i="109"/>
  <c r="S525" i="109"/>
  <c r="C515" i="109"/>
  <c r="K500" i="109"/>
  <c r="S482" i="109"/>
  <c r="C472" i="109"/>
  <c r="K457" i="109"/>
  <c r="S442" i="109"/>
  <c r="C432" i="109"/>
  <c r="K417" i="109"/>
  <c r="S402" i="109"/>
  <c r="C392" i="109"/>
  <c r="K377" i="109"/>
  <c r="S362" i="109"/>
  <c r="C352" i="109"/>
  <c r="K337" i="109"/>
  <c r="S319" i="109"/>
  <c r="C309" i="109"/>
  <c r="K294" i="109"/>
  <c r="S279" i="109"/>
  <c r="C269" i="109"/>
  <c r="K254" i="109"/>
  <c r="S239" i="109"/>
  <c r="C229" i="109"/>
  <c r="K214" i="109"/>
  <c r="S199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G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R294" i="108"/>
  <c r="R131" i="108"/>
  <c r="N965" i="109"/>
  <c r="V910" i="109"/>
  <c r="F860" i="109"/>
  <c r="N799" i="109"/>
  <c r="V744" i="109"/>
  <c r="F694" i="109"/>
  <c r="N630" i="109"/>
  <c r="V575" i="109"/>
  <c r="K555" i="109"/>
  <c r="S540" i="109"/>
  <c r="C530" i="109"/>
  <c r="K515" i="109"/>
  <c r="S500" i="109"/>
  <c r="C490" i="109"/>
  <c r="K472" i="109"/>
  <c r="S457" i="109"/>
  <c r="C447" i="109"/>
  <c r="K432" i="109"/>
  <c r="S417" i="109"/>
  <c r="C407" i="109"/>
  <c r="K392" i="109"/>
  <c r="S377" i="109"/>
  <c r="C367" i="109"/>
  <c r="K352" i="109"/>
  <c r="S337" i="109"/>
  <c r="C324" i="109"/>
  <c r="K309" i="109"/>
  <c r="S294" i="109"/>
  <c r="C284" i="109"/>
  <c r="K269" i="109"/>
  <c r="S254" i="109"/>
  <c r="C244" i="109"/>
  <c r="K229" i="109"/>
  <c r="S214" i="109"/>
  <c r="C204" i="109"/>
  <c r="X189" i="109"/>
  <c r="P189" i="109"/>
  <c r="H189" i="109"/>
  <c r="X184" i="109"/>
  <c r="P184" i="109"/>
  <c r="H184" i="109"/>
  <c r="X179" i="109"/>
  <c r="P179" i="109"/>
  <c r="H179" i="109"/>
  <c r="X174" i="109"/>
  <c r="P174" i="109"/>
  <c r="H174" i="109"/>
  <c r="X166" i="109"/>
  <c r="P166" i="109"/>
  <c r="H166" i="109"/>
  <c r="X161" i="109"/>
  <c r="P161" i="109"/>
  <c r="H161" i="109"/>
  <c r="X156" i="109"/>
  <c r="P156" i="109"/>
  <c r="H156" i="109"/>
  <c r="X151" i="109"/>
  <c r="P151" i="109"/>
  <c r="H151" i="109"/>
  <c r="X146" i="109"/>
  <c r="P146" i="109"/>
  <c r="H146" i="109"/>
  <c r="X141" i="109"/>
  <c r="P141" i="109"/>
  <c r="H141" i="109"/>
  <c r="X136" i="109"/>
  <c r="P136" i="109"/>
  <c r="H136" i="109"/>
  <c r="X131" i="109"/>
  <c r="P131" i="109"/>
  <c r="H131" i="109"/>
  <c r="X126" i="109"/>
  <c r="P126" i="109"/>
  <c r="H126" i="109"/>
  <c r="X121" i="109"/>
  <c r="P121" i="109"/>
  <c r="H121" i="109"/>
  <c r="X116" i="109"/>
  <c r="P116" i="109"/>
  <c r="H116" i="109"/>
  <c r="X111" i="109"/>
  <c r="P111" i="109"/>
  <c r="H111" i="109"/>
  <c r="X106" i="109"/>
  <c r="P106" i="109"/>
  <c r="H106" i="109"/>
  <c r="X101" i="109"/>
  <c r="P101" i="109"/>
  <c r="H101" i="109"/>
  <c r="X96" i="109"/>
  <c r="P96" i="109"/>
  <c r="H96" i="109"/>
  <c r="X91" i="109"/>
  <c r="P91" i="109"/>
  <c r="H91" i="109"/>
  <c r="X86" i="109"/>
  <c r="P86" i="109"/>
  <c r="H86" i="109"/>
  <c r="X81" i="109"/>
  <c r="P81" i="109"/>
  <c r="H81" i="109"/>
  <c r="X76" i="109"/>
  <c r="P76" i="109"/>
  <c r="H76" i="109"/>
  <c r="X71" i="109"/>
  <c r="P71" i="109"/>
  <c r="H71" i="109"/>
  <c r="X66" i="109"/>
  <c r="P66" i="109"/>
  <c r="H66" i="109"/>
  <c r="X61" i="109"/>
  <c r="P61" i="109"/>
  <c r="H61" i="109"/>
  <c r="X56" i="109"/>
  <c r="P56" i="109"/>
  <c r="H56" i="109"/>
  <c r="X51" i="109"/>
  <c r="P51" i="109"/>
  <c r="H51" i="109"/>
  <c r="X46" i="109"/>
  <c r="P46" i="109"/>
  <c r="H46" i="109"/>
  <c r="X41" i="109"/>
  <c r="P41" i="109"/>
  <c r="H41" i="109"/>
  <c r="X36" i="109"/>
  <c r="P36" i="109"/>
  <c r="H36" i="109"/>
  <c r="X31" i="109"/>
  <c r="P31" i="109"/>
  <c r="H31" i="109"/>
  <c r="X26" i="109"/>
  <c r="P26" i="109"/>
  <c r="H26" i="109"/>
  <c r="X21" i="109"/>
  <c r="P21" i="109"/>
  <c r="H21" i="109"/>
  <c r="X16" i="109"/>
  <c r="P16" i="109"/>
  <c r="H16" i="109"/>
  <c r="J324" i="108"/>
  <c r="V16" i="108"/>
  <c r="F920" i="109"/>
  <c r="N865" i="109"/>
  <c r="V804" i="109"/>
  <c r="F754" i="109"/>
  <c r="N699" i="109"/>
  <c r="V635" i="109"/>
  <c r="F585" i="109"/>
  <c r="S555" i="109"/>
  <c r="C545" i="109"/>
  <c r="K530" i="109"/>
  <c r="S515" i="109"/>
  <c r="C505" i="109"/>
  <c r="K490" i="109"/>
  <c r="S472" i="109"/>
  <c r="C462" i="109"/>
  <c r="K447" i="109"/>
  <c r="S432" i="109"/>
  <c r="C422" i="109"/>
  <c r="K407" i="109"/>
  <c r="S392" i="109"/>
  <c r="C382" i="109"/>
  <c r="K367" i="109"/>
  <c r="S352" i="109"/>
  <c r="C342" i="109"/>
  <c r="K324" i="109"/>
  <c r="S309" i="109"/>
  <c r="C299" i="109"/>
  <c r="K284" i="109"/>
  <c r="S269" i="109"/>
  <c r="C259" i="109"/>
  <c r="K244" i="109"/>
  <c r="S229" i="109"/>
  <c r="C219" i="109"/>
  <c r="K204" i="109"/>
  <c r="Q174" i="109"/>
  <c r="Q156" i="109"/>
  <c r="Q141" i="109"/>
  <c r="Q126" i="109"/>
  <c r="Y121" i="109"/>
  <c r="I121" i="109"/>
  <c r="Y46" i="109"/>
  <c r="D372" i="108"/>
  <c r="X166" i="108"/>
  <c r="J26" i="108"/>
  <c r="N925" i="109"/>
  <c r="V870" i="109"/>
  <c r="F820" i="109"/>
  <c r="N759" i="109"/>
  <c r="V704" i="109"/>
  <c r="F654" i="109"/>
  <c r="N590" i="109"/>
  <c r="C560" i="109"/>
  <c r="K545" i="109"/>
  <c r="S530" i="109"/>
  <c r="C520" i="109"/>
  <c r="K505" i="109"/>
  <c r="S490" i="109"/>
  <c r="C477" i="109"/>
  <c r="K462" i="109"/>
  <c r="S447" i="109"/>
  <c r="C437" i="109"/>
  <c r="K422" i="109"/>
  <c r="S407" i="109"/>
  <c r="C397" i="109"/>
  <c r="K382" i="109"/>
  <c r="S367" i="109"/>
  <c r="C357" i="109"/>
  <c r="K342" i="109"/>
  <c r="S324" i="109"/>
  <c r="C314" i="109"/>
  <c r="K299" i="109"/>
  <c r="S284" i="109"/>
  <c r="C274" i="109"/>
  <c r="K259" i="109"/>
  <c r="S244" i="109"/>
  <c r="C234" i="109"/>
  <c r="K219" i="109"/>
  <c r="S204" i="109"/>
  <c r="C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J66" i="109"/>
  <c r="B66" i="109"/>
  <c r="R61" i="109"/>
  <c r="J61" i="109"/>
  <c r="B61" i="109"/>
  <c r="R56" i="109"/>
  <c r="J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T422" i="108"/>
  <c r="J189" i="108"/>
  <c r="V930" i="109"/>
  <c r="F880" i="109"/>
  <c r="N825" i="109"/>
  <c r="V764" i="109"/>
  <c r="F714" i="109"/>
  <c r="N659" i="109"/>
  <c r="V595" i="109"/>
  <c r="K560" i="109"/>
  <c r="S545" i="109"/>
  <c r="C535" i="109"/>
  <c r="K520" i="109"/>
  <c r="S505" i="109"/>
  <c r="C495" i="109"/>
  <c r="K477" i="109"/>
  <c r="S462" i="109"/>
  <c r="C452" i="109"/>
  <c r="K437" i="109"/>
  <c r="S422" i="109"/>
  <c r="C412" i="109"/>
  <c r="K397" i="109"/>
  <c r="S382" i="109"/>
  <c r="C372" i="109"/>
  <c r="K357" i="109"/>
  <c r="S342" i="109"/>
  <c r="C332" i="109"/>
  <c r="K314" i="109"/>
  <c r="S299" i="109"/>
  <c r="C289" i="109"/>
  <c r="K274" i="109"/>
  <c r="S259" i="109"/>
  <c r="C249" i="109"/>
  <c r="K234" i="109"/>
  <c r="S219" i="109"/>
  <c r="C209" i="109"/>
  <c r="K194" i="109"/>
  <c r="S189" i="109"/>
  <c r="K189" i="109"/>
  <c r="C189" i="109"/>
  <c r="S184" i="109"/>
  <c r="K184" i="109"/>
  <c r="C184" i="109"/>
  <c r="S179" i="109"/>
  <c r="K179" i="109"/>
  <c r="C179" i="109"/>
  <c r="S174" i="109"/>
  <c r="K174" i="109"/>
  <c r="C174" i="109"/>
  <c r="S166" i="109"/>
  <c r="K166" i="109"/>
  <c r="C166" i="109"/>
  <c r="S161" i="109"/>
  <c r="K161" i="109"/>
  <c r="C161" i="109"/>
  <c r="S156" i="109"/>
  <c r="K156" i="109"/>
  <c r="C156" i="109"/>
  <c r="S151" i="109"/>
  <c r="K151" i="109"/>
  <c r="C151" i="109"/>
  <c r="S146" i="109"/>
  <c r="K146" i="109"/>
  <c r="C146" i="109"/>
  <c r="S141" i="109"/>
  <c r="K141" i="109"/>
  <c r="C141" i="109"/>
  <c r="S136" i="109"/>
  <c r="K136" i="109"/>
  <c r="C136" i="109"/>
  <c r="S131" i="109"/>
  <c r="K131" i="109"/>
  <c r="C131" i="109"/>
  <c r="S126" i="109"/>
  <c r="K126" i="109"/>
  <c r="C126" i="109"/>
  <c r="S121" i="109"/>
  <c r="K121" i="109"/>
  <c r="C121" i="109"/>
  <c r="S116" i="109"/>
  <c r="K116" i="109"/>
  <c r="C116" i="109"/>
  <c r="S111" i="109"/>
  <c r="K111" i="109"/>
  <c r="C111" i="109"/>
  <c r="S106" i="109"/>
  <c r="K106" i="109"/>
  <c r="C106" i="109"/>
  <c r="S101" i="109"/>
  <c r="K101" i="109"/>
  <c r="C101" i="109"/>
  <c r="S96" i="109"/>
  <c r="K96" i="109"/>
  <c r="C96" i="109"/>
  <c r="S91" i="109"/>
  <c r="K91" i="109"/>
  <c r="C91" i="109"/>
  <c r="S86" i="109"/>
  <c r="K86" i="109"/>
  <c r="C86" i="109"/>
  <c r="S81" i="109"/>
  <c r="K81" i="109"/>
  <c r="C81" i="109"/>
  <c r="S76" i="109"/>
  <c r="K76" i="109"/>
  <c r="C76" i="109"/>
  <c r="S71" i="109"/>
  <c r="K71" i="109"/>
  <c r="C71" i="109"/>
  <c r="S66" i="109"/>
  <c r="K66" i="109"/>
  <c r="C66" i="109"/>
  <c r="S61" i="109"/>
  <c r="K61" i="109"/>
  <c r="C61" i="109"/>
  <c r="S56" i="109"/>
  <c r="K56" i="109"/>
  <c r="C56" i="109"/>
  <c r="S51" i="109"/>
  <c r="K51" i="109"/>
  <c r="C51" i="109"/>
  <c r="S46" i="109"/>
  <c r="K46" i="109"/>
  <c r="C46" i="109"/>
  <c r="S41" i="109"/>
  <c r="K41" i="109"/>
  <c r="C41" i="109"/>
  <c r="S36" i="109"/>
  <c r="K36" i="109"/>
  <c r="C36" i="109"/>
  <c r="S31" i="109"/>
  <c r="K31" i="109"/>
  <c r="C31" i="109"/>
  <c r="S26" i="109"/>
  <c r="K26" i="109"/>
  <c r="C26" i="109"/>
  <c r="S21" i="109"/>
  <c r="K21" i="109"/>
  <c r="C21" i="109"/>
  <c r="S16" i="109"/>
  <c r="K16" i="109"/>
  <c r="C16" i="109"/>
  <c r="H495" i="108"/>
  <c r="P61" i="108"/>
  <c r="F940" i="109"/>
  <c r="N885" i="109"/>
  <c r="V830" i="109"/>
  <c r="F774" i="109"/>
  <c r="N719" i="109"/>
  <c r="V664" i="109"/>
  <c r="F605" i="109"/>
  <c r="S560" i="109"/>
  <c r="C550" i="109"/>
  <c r="K535" i="109"/>
  <c r="S520" i="109"/>
  <c r="C510" i="109"/>
  <c r="K495" i="109"/>
  <c r="S477" i="109"/>
  <c r="C467" i="109"/>
  <c r="K452" i="109"/>
  <c r="S437" i="109"/>
  <c r="C427" i="109"/>
  <c r="K412" i="109"/>
  <c r="S397" i="109"/>
  <c r="C387" i="109"/>
  <c r="K372" i="109"/>
  <c r="S357" i="109"/>
  <c r="C347" i="109"/>
  <c r="K332" i="109"/>
  <c r="S314" i="109"/>
  <c r="C304" i="109"/>
  <c r="K289" i="109"/>
  <c r="S274" i="109"/>
  <c r="C264" i="109"/>
  <c r="K249" i="109"/>
  <c r="S234" i="109"/>
  <c r="C224" i="109"/>
  <c r="K209" i="109"/>
  <c r="S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T21" i="109"/>
  <c r="L21" i="109"/>
  <c r="D21" i="109"/>
  <c r="T16" i="109"/>
  <c r="L16" i="109"/>
  <c r="D16" i="109"/>
  <c r="M565" i="108"/>
  <c r="P224" i="108"/>
  <c r="B81" i="108"/>
  <c r="N945" i="109"/>
  <c r="V890" i="109"/>
  <c r="F840" i="109"/>
  <c r="N779" i="109"/>
  <c r="V724" i="109"/>
  <c r="F674" i="109"/>
  <c r="N610" i="109"/>
  <c r="E565" i="109"/>
  <c r="K550" i="109"/>
  <c r="S535" i="109"/>
  <c r="C525" i="109"/>
  <c r="K510" i="109"/>
  <c r="S495" i="109"/>
  <c r="C482" i="109"/>
  <c r="K467" i="109"/>
  <c r="S452" i="109"/>
  <c r="C442" i="109"/>
  <c r="K427" i="109"/>
  <c r="S412" i="109"/>
  <c r="C402" i="109"/>
  <c r="K387" i="109"/>
  <c r="S372" i="109"/>
  <c r="C362" i="109"/>
  <c r="K347" i="109"/>
  <c r="S332" i="109"/>
  <c r="C319" i="109"/>
  <c r="K304" i="109"/>
  <c r="S289" i="109"/>
  <c r="C279" i="109"/>
  <c r="K264" i="109"/>
  <c r="S249" i="109"/>
  <c r="C239" i="109"/>
  <c r="K224" i="109"/>
  <c r="S209" i="109"/>
  <c r="C199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F734" i="109"/>
  <c r="C500" i="109"/>
  <c r="S387" i="109"/>
  <c r="K279" i="109"/>
  <c r="N189" i="109"/>
  <c r="V174" i="109"/>
  <c r="F161" i="109"/>
  <c r="N146" i="109"/>
  <c r="V131" i="109"/>
  <c r="F121" i="109"/>
  <c r="N106" i="109"/>
  <c r="V91" i="109"/>
  <c r="F81" i="109"/>
  <c r="N66" i="109"/>
  <c r="V51" i="109"/>
  <c r="F41" i="109"/>
  <c r="N26" i="109"/>
  <c r="V784" i="109"/>
  <c r="S510" i="109"/>
  <c r="K402" i="109"/>
  <c r="C294" i="109"/>
  <c r="V189" i="109"/>
  <c r="F179" i="109"/>
  <c r="N161" i="109"/>
  <c r="V146" i="109"/>
  <c r="F136" i="109"/>
  <c r="N121" i="109"/>
  <c r="V106" i="109"/>
  <c r="F96" i="109"/>
  <c r="N81" i="109"/>
  <c r="V66" i="109"/>
  <c r="F56" i="109"/>
  <c r="N41" i="109"/>
  <c r="V26" i="109"/>
  <c r="F16" i="109"/>
  <c r="N845" i="109"/>
  <c r="K525" i="109"/>
  <c r="C417" i="109"/>
  <c r="S304" i="109"/>
  <c r="K199" i="109"/>
  <c r="N179" i="109"/>
  <c r="V161" i="109"/>
  <c r="F151" i="109"/>
  <c r="N136" i="109"/>
  <c r="V121" i="109"/>
  <c r="F111" i="109"/>
  <c r="N96" i="109"/>
  <c r="V81" i="109"/>
  <c r="F71" i="109"/>
  <c r="N56" i="109"/>
  <c r="V41" i="109"/>
  <c r="F31" i="109"/>
  <c r="N16" i="109"/>
  <c r="F900" i="109"/>
  <c r="C540" i="109"/>
  <c r="S427" i="109"/>
  <c r="K319" i="109"/>
  <c r="C214" i="109"/>
  <c r="V179" i="109"/>
  <c r="F166" i="109"/>
  <c r="N151" i="109"/>
  <c r="V136" i="109"/>
  <c r="F126" i="109"/>
  <c r="N111" i="109"/>
  <c r="V96" i="109"/>
  <c r="F86" i="109"/>
  <c r="N71" i="109"/>
  <c r="V56" i="109"/>
  <c r="F46" i="109"/>
  <c r="N31" i="109"/>
  <c r="V16" i="109"/>
  <c r="V950" i="109"/>
  <c r="S550" i="109"/>
  <c r="K442" i="109"/>
  <c r="C337" i="109"/>
  <c r="S224" i="109"/>
  <c r="F184" i="109"/>
  <c r="N166" i="109"/>
  <c r="V151" i="109"/>
  <c r="F141" i="109"/>
  <c r="N126" i="109"/>
  <c r="V111" i="109"/>
  <c r="F101" i="109"/>
  <c r="N86" i="109"/>
  <c r="V71" i="109"/>
  <c r="F61" i="109"/>
  <c r="N46" i="109"/>
  <c r="V31" i="109"/>
  <c r="F21" i="109"/>
  <c r="Q96" i="108"/>
  <c r="B570" i="109"/>
  <c r="C457" i="109"/>
  <c r="S347" i="109"/>
  <c r="K239" i="109"/>
  <c r="N184" i="109"/>
  <c r="V166" i="109"/>
  <c r="F156" i="109"/>
  <c r="N141" i="109"/>
  <c r="V126" i="109"/>
  <c r="F116" i="109"/>
  <c r="N101" i="109"/>
  <c r="V86" i="109"/>
  <c r="F76" i="109"/>
  <c r="N61" i="109"/>
  <c r="V46" i="109"/>
  <c r="F36" i="109"/>
  <c r="N21" i="109"/>
  <c r="B244" i="108"/>
  <c r="V615" i="109"/>
  <c r="S467" i="109"/>
  <c r="K362" i="109"/>
  <c r="C254" i="109"/>
  <c r="V184" i="109"/>
  <c r="F174" i="109"/>
  <c r="N156" i="109"/>
  <c r="V141" i="109"/>
  <c r="F131" i="109"/>
  <c r="N116" i="109"/>
  <c r="V101" i="109"/>
  <c r="F91" i="109"/>
  <c r="N76" i="109"/>
  <c r="V61" i="109"/>
  <c r="F51" i="109"/>
  <c r="N36" i="109"/>
  <c r="V21" i="109"/>
  <c r="F26" i="109"/>
  <c r="N131" i="109"/>
  <c r="N679" i="109"/>
  <c r="V116" i="109"/>
  <c r="K482" i="109"/>
  <c r="F106" i="109"/>
  <c r="C377" i="109"/>
  <c r="N91" i="109"/>
  <c r="S264" i="109"/>
  <c r="V76" i="109"/>
  <c r="F189" i="109"/>
  <c r="F66" i="109"/>
  <c r="N174" i="109"/>
  <c r="N51" i="109"/>
  <c r="V156" i="109"/>
  <c r="I16" i="109"/>
  <c r="Q16" i="109"/>
  <c r="Y16" i="109"/>
  <c r="I21" i="109"/>
  <c r="Q21" i="109"/>
  <c r="Y21" i="109"/>
  <c r="I26" i="109"/>
  <c r="Q26" i="109"/>
  <c r="Y26" i="109"/>
  <c r="I31" i="109"/>
  <c r="Q31" i="109"/>
  <c r="Y31" i="109"/>
  <c r="I36" i="109"/>
  <c r="Q36" i="109"/>
  <c r="Y36" i="109"/>
  <c r="I41" i="109"/>
  <c r="Q41" i="109"/>
  <c r="Y41" i="109"/>
  <c r="I46" i="109"/>
  <c r="Q46" i="109"/>
  <c r="I51" i="109"/>
  <c r="Q51" i="109"/>
  <c r="Y51" i="109"/>
  <c r="I56" i="109"/>
  <c r="Q56" i="109"/>
  <c r="Y56" i="109"/>
  <c r="I61" i="109"/>
  <c r="Q61" i="109"/>
  <c r="Y61" i="109"/>
  <c r="I66" i="109"/>
  <c r="Q66" i="109"/>
  <c r="Y66" i="109"/>
  <c r="I71" i="109"/>
  <c r="Q71" i="109"/>
  <c r="Y71" i="109"/>
  <c r="I76" i="109"/>
  <c r="Q76" i="109"/>
  <c r="Y76" i="109"/>
  <c r="I81" i="109"/>
  <c r="Q81" i="109"/>
  <c r="Y81" i="109"/>
  <c r="I86" i="109"/>
  <c r="Q86" i="109"/>
  <c r="Y86" i="109"/>
  <c r="I91" i="109"/>
  <c r="Q91" i="109"/>
  <c r="Y91" i="109"/>
  <c r="I96" i="109"/>
  <c r="Q96" i="109"/>
  <c r="Y96" i="109"/>
  <c r="I101" i="109"/>
  <c r="Q101" i="109"/>
  <c r="Y101" i="109"/>
  <c r="I106" i="109"/>
  <c r="Q106" i="109"/>
  <c r="Y106" i="109"/>
  <c r="I111" i="109"/>
  <c r="Q111" i="109"/>
  <c r="Y111" i="109"/>
  <c r="I116" i="109"/>
  <c r="Q116" i="109"/>
  <c r="Y116" i="109"/>
  <c r="Q121" i="109"/>
  <c r="I126" i="109"/>
  <c r="Y126" i="109"/>
  <c r="I131" i="109"/>
  <c r="Q131" i="109"/>
  <c r="Y131" i="109"/>
  <c r="I136" i="109"/>
  <c r="Q136" i="109"/>
  <c r="Y136" i="109"/>
  <c r="I141" i="109"/>
  <c r="Y141" i="109"/>
  <c r="I146" i="109"/>
  <c r="Q146" i="109"/>
  <c r="Y146" i="109"/>
  <c r="I151" i="109"/>
  <c r="Q151" i="109"/>
  <c r="Y151" i="109"/>
  <c r="I156" i="109"/>
  <c r="Y156" i="109"/>
  <c r="I161" i="109"/>
  <c r="Q161" i="109"/>
  <c r="Y161" i="109"/>
  <c r="I166" i="109"/>
  <c r="Q166" i="109"/>
  <c r="Y166" i="109"/>
  <c r="I174" i="109"/>
  <c r="Y174" i="109"/>
  <c r="I179" i="109"/>
  <c r="Q179" i="109"/>
  <c r="Y179" i="109"/>
  <c r="I184" i="109"/>
  <c r="Q184" i="109"/>
  <c r="Y184" i="109"/>
  <c r="I189" i="109"/>
  <c r="Q189" i="109"/>
  <c r="Y189" i="109"/>
  <c r="I194" i="109"/>
  <c r="Q194" i="109"/>
  <c r="Y194" i="109"/>
  <c r="I81" i="108"/>
  <c r="I199" i="109"/>
  <c r="Q199" i="109"/>
  <c r="Y199" i="109"/>
  <c r="I204" i="109"/>
  <c r="Q204" i="109"/>
  <c r="Y204" i="109"/>
  <c r="I209" i="109"/>
  <c r="Q209" i="109"/>
  <c r="Y209" i="109"/>
  <c r="I214" i="109"/>
  <c r="Q214" i="109"/>
  <c r="Y214" i="109"/>
  <c r="I21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Y244" i="109"/>
  <c r="I249" i="109"/>
  <c r="Q249" i="109"/>
  <c r="I254" i="109"/>
  <c r="Q254" i="109"/>
  <c r="Y254" i="109"/>
  <c r="I259" i="109"/>
  <c r="Q259" i="109"/>
  <c r="Y259" i="109"/>
  <c r="I264" i="109"/>
  <c r="Q264" i="109"/>
  <c r="Y264" i="109"/>
  <c r="I269" i="109"/>
  <c r="Q269" i="109"/>
  <c r="Y269" i="109"/>
  <c r="I274" i="109"/>
  <c r="Q274" i="109"/>
  <c r="Y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I309" i="109"/>
  <c r="Q309" i="109"/>
  <c r="I314" i="109"/>
  <c r="Q314" i="109"/>
  <c r="Y314" i="109"/>
  <c r="I319" i="109"/>
  <c r="Q319" i="109"/>
  <c r="Y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Q347" i="109"/>
  <c r="Y347" i="109"/>
  <c r="I352" i="109"/>
  <c r="Q352" i="109"/>
  <c r="Y352" i="109"/>
  <c r="I357" i="109"/>
  <c r="Q357" i="109"/>
  <c r="Y357" i="109"/>
  <c r="I362" i="109"/>
  <c r="Q362" i="109"/>
  <c r="Y362" i="109"/>
  <c r="I367" i="109"/>
  <c r="Q367" i="109"/>
  <c r="Y367" i="109"/>
  <c r="I372" i="109"/>
  <c r="Q372" i="109"/>
  <c r="Y372" i="109"/>
  <c r="I377" i="109"/>
  <c r="Q377" i="109"/>
  <c r="I382" i="109"/>
  <c r="Q382" i="109"/>
  <c r="Y382" i="109"/>
  <c r="I387" i="109"/>
  <c r="Q387" i="109"/>
  <c r="Y387" i="109"/>
  <c r="I392" i="109"/>
  <c r="Q392" i="109"/>
  <c r="Y392" i="109"/>
  <c r="I397" i="109"/>
  <c r="Q397" i="109"/>
  <c r="Y397" i="109"/>
  <c r="I402" i="109"/>
  <c r="Q402" i="109"/>
  <c r="Y402" i="109"/>
  <c r="I407" i="109"/>
  <c r="Q407" i="109"/>
  <c r="Y407" i="109"/>
  <c r="I412" i="109"/>
  <c r="Q412" i="109"/>
  <c r="Y412" i="109"/>
  <c r="I417" i="109"/>
  <c r="Q417" i="109"/>
  <c r="Y417" i="109"/>
  <c r="I422" i="109"/>
  <c r="Q422" i="109"/>
  <c r="Y422" i="109"/>
  <c r="I427" i="109"/>
  <c r="Q427" i="109"/>
  <c r="Y427" i="109"/>
  <c r="I432" i="109"/>
  <c r="Q432" i="109"/>
  <c r="Y432" i="109"/>
  <c r="I437" i="109"/>
  <c r="Q437" i="109"/>
  <c r="Y437" i="109"/>
  <c r="Q442" i="109"/>
  <c r="Y442" i="109"/>
  <c r="I447" i="109"/>
  <c r="Q447" i="109"/>
  <c r="Y447" i="109"/>
  <c r="I452" i="109"/>
  <c r="Q452" i="109"/>
  <c r="I457" i="109"/>
  <c r="Q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Y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I515" i="109"/>
  <c r="Y515" i="109"/>
  <c r="I520" i="109"/>
  <c r="Q520" i="109"/>
  <c r="Y520" i="109"/>
  <c r="I525" i="109"/>
  <c r="Q525" i="109"/>
  <c r="Y525" i="109"/>
  <c r="Q530" i="109"/>
  <c r="Y530" i="109"/>
  <c r="I535" i="109"/>
  <c r="Q535" i="109"/>
  <c r="Y535" i="109"/>
  <c r="I540" i="109"/>
  <c r="Q540" i="109"/>
  <c r="Y540" i="109"/>
  <c r="I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Y565" i="109"/>
  <c r="Y41" i="108"/>
  <c r="Q284" i="108"/>
  <c r="I304" i="108"/>
  <c r="I31" i="108"/>
  <c r="Y234" i="108"/>
  <c r="Q309" i="108"/>
  <c r="Q106" i="108"/>
  <c r="I570" i="109"/>
  <c r="Q570" i="109"/>
  <c r="Y570" i="109"/>
  <c r="I575" i="109"/>
  <c r="Y575" i="109"/>
  <c r="I580" i="109"/>
  <c r="Q580" i="109"/>
  <c r="Y580" i="109"/>
  <c r="I585" i="109"/>
  <c r="Q585" i="109"/>
  <c r="Y585" i="109"/>
  <c r="Q590" i="109"/>
  <c r="Y590" i="109"/>
  <c r="I595" i="109"/>
  <c r="Q595" i="109"/>
  <c r="Y595" i="109"/>
  <c r="I600" i="109"/>
  <c r="Q600" i="109"/>
  <c r="Y600" i="109"/>
  <c r="Q605" i="109"/>
  <c r="Y605" i="109"/>
  <c r="I610" i="109"/>
  <c r="Q610" i="109"/>
  <c r="Y610" i="109"/>
  <c r="I615" i="109"/>
  <c r="Q615" i="109"/>
  <c r="Y615" i="109"/>
  <c r="I620" i="109"/>
  <c r="Q620" i="109"/>
  <c r="Y620" i="109"/>
  <c r="I625" i="109"/>
  <c r="Q625" i="109"/>
  <c r="Y625" i="109"/>
  <c r="I630" i="109"/>
  <c r="Q630" i="109"/>
  <c r="I635" i="109"/>
  <c r="Q635" i="109"/>
  <c r="Y635" i="109"/>
  <c r="I640" i="109"/>
  <c r="Q640" i="109"/>
  <c r="Y640" i="109"/>
  <c r="I654" i="109"/>
  <c r="Y654" i="109"/>
  <c r="I659" i="109"/>
  <c r="Q659" i="109"/>
  <c r="Y659" i="109"/>
  <c r="I664" i="109"/>
  <c r="Q664" i="109"/>
  <c r="Y664" i="109"/>
  <c r="I669" i="109"/>
  <c r="Q669" i="109"/>
  <c r="I674" i="109"/>
  <c r="Q674" i="109"/>
  <c r="Y674" i="109"/>
  <c r="I679" i="109"/>
  <c r="Q679" i="109"/>
  <c r="Y679" i="109"/>
  <c r="I684" i="109"/>
  <c r="Q684" i="109"/>
  <c r="Y684" i="109"/>
  <c r="I689" i="109"/>
  <c r="Q689" i="109"/>
  <c r="Y689" i="109"/>
  <c r="I694" i="109"/>
  <c r="Y694" i="109"/>
  <c r="I699" i="109"/>
  <c r="Q699" i="109"/>
  <c r="I704" i="109"/>
  <c r="Q704" i="109"/>
  <c r="Y704" i="109"/>
  <c r="Q709" i="109"/>
  <c r="Y709" i="109"/>
  <c r="I714" i="109"/>
  <c r="Q714" i="109"/>
  <c r="I719" i="109"/>
  <c r="Q719" i="109"/>
  <c r="Y719" i="109"/>
  <c r="Q724" i="109"/>
  <c r="Y724" i="109"/>
  <c r="I729" i="109"/>
  <c r="Y729" i="109"/>
  <c r="I734" i="109"/>
  <c r="Q734" i="109"/>
  <c r="Q739" i="109"/>
  <c r="Y739" i="109"/>
  <c r="I744" i="109"/>
  <c r="Q744" i="109"/>
  <c r="I749" i="109"/>
  <c r="Q749" i="109"/>
  <c r="Y749" i="109"/>
  <c r="Q754" i="109"/>
  <c r="Y754" i="109"/>
  <c r="I759" i="109"/>
  <c r="Y759" i="109"/>
  <c r="Q764" i="109"/>
  <c r="Y764" i="109"/>
  <c r="Q769" i="109"/>
  <c r="Y769" i="109"/>
  <c r="I774" i="109"/>
  <c r="Q774" i="109"/>
  <c r="I779" i="109"/>
  <c r="Q779" i="109"/>
  <c r="Y779" i="109"/>
  <c r="Q784" i="109"/>
  <c r="Y784" i="109"/>
  <c r="I789" i="109"/>
  <c r="Q789" i="109"/>
  <c r="I794" i="109"/>
  <c r="Q794" i="109"/>
  <c r="Y794" i="109"/>
  <c r="Q799" i="109"/>
  <c r="Y799" i="109"/>
  <c r="I804" i="109"/>
  <c r="Q804" i="109"/>
  <c r="I815" i="109"/>
  <c r="Q815" i="109"/>
  <c r="Y815" i="109"/>
  <c r="Q820" i="109"/>
  <c r="I825" i="109"/>
  <c r="Q825" i="109"/>
  <c r="I830" i="109"/>
  <c r="Q830" i="109"/>
  <c r="Y830" i="109"/>
  <c r="Q835" i="109"/>
  <c r="Y835" i="109"/>
  <c r="I840" i="109"/>
  <c r="Y840" i="109"/>
  <c r="I845" i="109"/>
  <c r="Q845" i="109"/>
  <c r="Y845" i="109"/>
  <c r="I850" i="109"/>
  <c r="Y850" i="109"/>
  <c r="I855" i="109"/>
  <c r="Q855" i="109"/>
  <c r="I860" i="109"/>
  <c r="Q860" i="109"/>
  <c r="Y860" i="109"/>
  <c r="Q865" i="109"/>
  <c r="Y865" i="109"/>
  <c r="I870" i="109"/>
  <c r="Y870" i="109"/>
  <c r="I875" i="109"/>
  <c r="Y875" i="109"/>
  <c r="Q880" i="109"/>
  <c r="Y880" i="109"/>
  <c r="I885" i="109"/>
  <c r="Y885" i="109"/>
  <c r="I890" i="109"/>
  <c r="Q890" i="109"/>
  <c r="I895" i="109"/>
  <c r="Q895" i="109"/>
  <c r="Y895" i="109"/>
  <c r="Q900" i="109"/>
  <c r="Y900" i="109"/>
  <c r="I905" i="109"/>
  <c r="Q905" i="109"/>
  <c r="I910" i="109"/>
  <c r="Q910" i="109"/>
  <c r="Y910" i="109"/>
  <c r="Q915" i="109"/>
  <c r="Y915" i="109"/>
  <c r="I920" i="109"/>
  <c r="Y920" i="109"/>
  <c r="I925" i="109"/>
  <c r="Y925" i="109"/>
  <c r="Y930" i="109"/>
  <c r="I935" i="109"/>
  <c r="I940" i="109"/>
  <c r="Y940" i="109"/>
  <c r="Q945" i="109"/>
  <c r="Q950" i="109"/>
  <c r="Y950" i="109"/>
  <c r="Y955" i="109"/>
  <c r="Q960" i="109"/>
  <c r="Q965" i="109"/>
  <c r="Y965" i="109"/>
  <c r="Q16" i="108"/>
  <c r="Y21" i="108"/>
  <c r="I184" i="108"/>
  <c r="I254" i="108"/>
  <c r="I96" i="108"/>
  <c r="I91" i="108"/>
  <c r="I279" i="108"/>
  <c r="Q332" i="108"/>
  <c r="I31" i="107"/>
  <c r="Q31" i="107"/>
  <c r="I51" i="107"/>
  <c r="Q51" i="107"/>
  <c r="Y51" i="107"/>
  <c r="I71" i="107"/>
  <c r="Q71" i="107"/>
  <c r="Y377" i="108"/>
  <c r="Y397" i="108"/>
  <c r="Q432" i="108"/>
  <c r="Y447" i="108"/>
  <c r="Q500" i="108"/>
  <c r="Y525" i="108"/>
  <c r="Q545" i="108"/>
  <c r="Y545" i="108"/>
  <c r="I600" i="108"/>
  <c r="Y605" i="108"/>
  <c r="Q625" i="108"/>
  <c r="I635" i="108"/>
  <c r="Q635" i="108"/>
  <c r="I16" i="107"/>
  <c r="Q16" i="107"/>
  <c r="Y16" i="107"/>
  <c r="I36" i="107"/>
  <c r="Q36" i="107"/>
  <c r="Y36" i="107"/>
  <c r="I56" i="107"/>
  <c r="Q56" i="107"/>
  <c r="Y56" i="107"/>
  <c r="I76" i="107"/>
  <c r="Q76" i="107"/>
  <c r="Y76" i="107"/>
  <c r="Q309" i="107"/>
  <c r="Y309" i="107"/>
  <c r="I269" i="107"/>
  <c r="Q269" i="107"/>
  <c r="Y269" i="107"/>
  <c r="I659" i="107"/>
  <c r="Q659" i="107"/>
  <c r="Y659" i="107"/>
  <c r="Q21" i="107"/>
  <c r="Y21" i="107"/>
  <c r="I41" i="107"/>
  <c r="Q41" i="107"/>
  <c r="Y41" i="107"/>
  <c r="Q61" i="107"/>
  <c r="Y61" i="107"/>
  <c r="I81" i="107"/>
  <c r="Q81" i="107"/>
  <c r="Y81" i="107"/>
  <c r="I26" i="107"/>
  <c r="Q26" i="107"/>
  <c r="Y26" i="107"/>
  <c r="I46" i="107"/>
  <c r="Y46" i="107"/>
  <c r="I66" i="107"/>
  <c r="Q66" i="107"/>
  <c r="Y66" i="107"/>
  <c r="I86" i="107"/>
  <c r="Y86" i="107"/>
  <c r="Q304" i="107"/>
  <c r="Y304" i="107"/>
  <c r="I91" i="107"/>
  <c r="Q91" i="107"/>
  <c r="Y91" i="107"/>
  <c r="I96" i="107"/>
  <c r="Q96" i="107"/>
  <c r="Y96" i="107"/>
  <c r="I101" i="107"/>
  <c r="Y101" i="107"/>
  <c r="I106" i="107"/>
  <c r="Q106" i="107"/>
  <c r="Y106" i="107"/>
  <c r="I111" i="107"/>
  <c r="Y111" i="107"/>
  <c r="I116" i="107"/>
  <c r="Y116" i="107"/>
  <c r="I121" i="107"/>
  <c r="Q121" i="107"/>
  <c r="Y121" i="107"/>
  <c r="I126" i="107"/>
  <c r="Q126" i="107"/>
  <c r="Y126" i="107"/>
  <c r="I131" i="107"/>
  <c r="Q131" i="107"/>
  <c r="I136" i="107"/>
  <c r="Q136" i="107"/>
  <c r="Y136" i="107"/>
  <c r="I141" i="107"/>
  <c r="Q141" i="107"/>
  <c r="Y141" i="107"/>
  <c r="I146" i="107"/>
  <c r="Q146" i="107"/>
  <c r="I151" i="107"/>
  <c r="Q151" i="107"/>
  <c r="Y151" i="107"/>
  <c r="I156" i="107"/>
  <c r="Q156" i="107"/>
  <c r="Y156" i="107"/>
  <c r="I161" i="107"/>
  <c r="Q161" i="107"/>
  <c r="I166" i="107"/>
  <c r="Q166" i="107"/>
  <c r="Y166" i="107"/>
  <c r="I174" i="107"/>
  <c r="Q174" i="107"/>
  <c r="Y174" i="107"/>
  <c r="I179" i="107"/>
  <c r="Q179" i="107"/>
  <c r="I184" i="107"/>
  <c r="Q184" i="107"/>
  <c r="Y184" i="107"/>
  <c r="I189" i="107"/>
  <c r="Q189" i="107"/>
  <c r="Y189" i="107"/>
  <c r="I194" i="107"/>
  <c r="Q194" i="107"/>
  <c r="Y194" i="107"/>
  <c r="Q199" i="107"/>
  <c r="Y199" i="107"/>
  <c r="I204" i="107"/>
  <c r="Q204" i="107"/>
  <c r="Y204" i="107"/>
  <c r="I209" i="107"/>
  <c r="Q209" i="107"/>
  <c r="Y209" i="107"/>
  <c r="Q214" i="107"/>
  <c r="Y214" i="107"/>
  <c r="I219" i="107"/>
  <c r="Q219" i="107"/>
  <c r="Y219" i="107"/>
  <c r="I224" i="107"/>
  <c r="Y224" i="107"/>
  <c r="Q229" i="107"/>
  <c r="Y229" i="107"/>
  <c r="I234" i="107"/>
  <c r="Q234" i="107"/>
  <c r="Y234" i="107"/>
  <c r="I239" i="107"/>
  <c r="Q239" i="107"/>
  <c r="Y239" i="107"/>
  <c r="Q244" i="107"/>
  <c r="Y244" i="107"/>
  <c r="I249" i="107"/>
  <c r="Q249" i="107"/>
  <c r="Y249" i="107"/>
  <c r="I254" i="107"/>
  <c r="Q254" i="107"/>
  <c r="Y254" i="107"/>
  <c r="Q259" i="107"/>
  <c r="Y259" i="107"/>
  <c r="I264" i="107"/>
  <c r="Q264" i="107"/>
  <c r="Y264" i="107"/>
  <c r="I299" i="107"/>
  <c r="Q299" i="107"/>
  <c r="Y299" i="107"/>
  <c r="I699" i="107"/>
  <c r="Q699" i="107"/>
  <c r="Y699" i="107"/>
  <c r="I294" i="107"/>
  <c r="Q294" i="107"/>
  <c r="Y294" i="107"/>
  <c r="I630" i="107"/>
  <c r="Q630" i="107"/>
  <c r="Y630" i="107"/>
  <c r="Q289" i="107"/>
  <c r="Y289" i="107"/>
  <c r="I284" i="107"/>
  <c r="Q284" i="107"/>
  <c r="Y284" i="107"/>
  <c r="I324" i="107"/>
  <c r="Q324" i="107"/>
  <c r="I679" i="107"/>
  <c r="Y679" i="107"/>
  <c r="I279" i="107"/>
  <c r="Q279" i="107"/>
  <c r="Y279" i="107"/>
  <c r="Q319" i="107"/>
  <c r="Y319" i="107"/>
  <c r="Q274" i="107"/>
  <c r="Y274" i="107"/>
  <c r="I314" i="107"/>
  <c r="Q314" i="107"/>
  <c r="Y314" i="107"/>
  <c r="I635" i="107"/>
  <c r="Q635" i="107"/>
  <c r="Y635" i="107"/>
  <c r="I664" i="107"/>
  <c r="Y664" i="107"/>
  <c r="I684" i="107"/>
  <c r="Y684" i="107"/>
  <c r="I704" i="107"/>
  <c r="Q704" i="107"/>
  <c r="Y704" i="107"/>
  <c r="I620" i="107"/>
  <c r="Q620" i="107"/>
  <c r="Y620" i="107"/>
  <c r="I640" i="107"/>
  <c r="Y640" i="107"/>
  <c r="I669" i="107"/>
  <c r="Q669" i="107"/>
  <c r="Y669" i="107"/>
  <c r="I689" i="107"/>
  <c r="Q689" i="107"/>
  <c r="Y689" i="107"/>
  <c r="I709" i="107"/>
  <c r="Y324" i="107"/>
  <c r="I332" i="107"/>
  <c r="Q332" i="107"/>
  <c r="Y332" i="107"/>
  <c r="Q337" i="107"/>
  <c r="Y337" i="107"/>
  <c r="I342" i="107"/>
  <c r="Q342" i="107"/>
  <c r="Y342" i="107"/>
  <c r="I347" i="107"/>
  <c r="Q347" i="107"/>
  <c r="Y347" i="107"/>
  <c r="Q352" i="107"/>
  <c r="Y352" i="107"/>
  <c r="I357" i="107"/>
  <c r="Q357" i="107"/>
  <c r="Y357" i="107"/>
  <c r="I362" i="107"/>
  <c r="Q362" i="107"/>
  <c r="Y362" i="107"/>
  <c r="Q367" i="107"/>
  <c r="Y367" i="107"/>
  <c r="I372" i="107"/>
  <c r="Q372" i="107"/>
  <c r="Y372" i="107"/>
  <c r="I377" i="107"/>
  <c r="Q377" i="107"/>
  <c r="I382" i="107"/>
  <c r="Q382" i="107"/>
  <c r="Y382" i="107"/>
  <c r="I387" i="107"/>
  <c r="Q387" i="107"/>
  <c r="Y387" i="107"/>
  <c r="I392" i="107"/>
  <c r="Y392" i="107"/>
  <c r="I397" i="107"/>
  <c r="Y397" i="107"/>
  <c r="I402" i="107"/>
  <c r="Q402" i="107"/>
  <c r="Y402" i="107"/>
  <c r="I407" i="107"/>
  <c r="Q407" i="107"/>
  <c r="I412" i="107"/>
  <c r="Q412" i="107"/>
  <c r="Y412" i="107"/>
  <c r="I417" i="107"/>
  <c r="Q417" i="107"/>
  <c r="Y417" i="107"/>
  <c r="I422" i="107"/>
  <c r="Q422" i="107"/>
  <c r="I427" i="107"/>
  <c r="Q427" i="107"/>
  <c r="Y427" i="107"/>
  <c r="I432" i="107"/>
  <c r="Q432" i="107"/>
  <c r="Y432" i="107"/>
  <c r="I437" i="107"/>
  <c r="Q437" i="107"/>
  <c r="I442" i="107"/>
  <c r="Q442" i="107"/>
  <c r="Y442" i="107"/>
  <c r="I447" i="107"/>
  <c r="Q447" i="107"/>
  <c r="Y447" i="107"/>
  <c r="I452" i="107"/>
  <c r="Q452" i="107"/>
  <c r="I457" i="107"/>
  <c r="Q457" i="107"/>
  <c r="I462" i="107"/>
  <c r="Q462" i="107"/>
  <c r="Y462" i="107"/>
  <c r="I467" i="107"/>
  <c r="Q467" i="107"/>
  <c r="I472" i="107"/>
  <c r="Q472" i="107"/>
  <c r="Y472" i="107"/>
  <c r="I477" i="107"/>
  <c r="Q477" i="107"/>
  <c r="Y477" i="107"/>
  <c r="I482" i="107"/>
  <c r="Q482" i="107"/>
  <c r="I490" i="107"/>
  <c r="Q490" i="107"/>
  <c r="Y490" i="107"/>
  <c r="I495" i="107"/>
  <c r="Q495" i="107"/>
  <c r="Y495" i="107"/>
  <c r="I500" i="107"/>
  <c r="Q500" i="107"/>
  <c r="I505" i="107"/>
  <c r="Q505" i="107"/>
  <c r="Y505" i="107"/>
  <c r="I510" i="107"/>
  <c r="Q510" i="107"/>
  <c r="Y510" i="107"/>
  <c r="I515" i="107"/>
  <c r="Q515" i="107"/>
  <c r="Y515" i="107"/>
  <c r="Q520" i="107"/>
  <c r="Y520" i="107"/>
  <c r="Q525" i="107"/>
  <c r="Y525" i="107"/>
  <c r="I530" i="107"/>
  <c r="Q530" i="107"/>
  <c r="Y530" i="107"/>
  <c r="Q535" i="107"/>
  <c r="Y535" i="107"/>
  <c r="I540" i="107"/>
  <c r="Q540" i="107"/>
  <c r="Y540" i="107"/>
  <c r="I545" i="107"/>
  <c r="Q545" i="107"/>
  <c r="Y545" i="107"/>
  <c r="Q550" i="107"/>
  <c r="Y550" i="107"/>
  <c r="I555" i="107"/>
  <c r="Q555" i="107"/>
  <c r="Y555" i="107"/>
  <c r="I560" i="107"/>
  <c r="Q560" i="107"/>
  <c r="Y560" i="107"/>
  <c r="I565" i="107"/>
  <c r="Y565" i="107"/>
  <c r="I570" i="107"/>
  <c r="Q570" i="107"/>
  <c r="Y570" i="107"/>
  <c r="I575" i="107"/>
  <c r="Q575" i="107"/>
  <c r="Y575" i="107"/>
  <c r="I580" i="107"/>
  <c r="Y580" i="107"/>
  <c r="I585" i="107"/>
  <c r="Q585" i="107"/>
  <c r="Y585" i="107"/>
  <c r="I590" i="107"/>
  <c r="Q590" i="107"/>
  <c r="Y590" i="107"/>
  <c r="I595" i="107"/>
  <c r="Y595" i="107"/>
  <c r="I600" i="107"/>
  <c r="Q600" i="107"/>
  <c r="Y600" i="107"/>
  <c r="I605" i="107"/>
  <c r="Q605" i="107"/>
  <c r="Y605" i="107"/>
  <c r="Q610" i="107"/>
  <c r="Y610" i="107"/>
  <c r="I615" i="107"/>
  <c r="Q615" i="107"/>
  <c r="Y615" i="107"/>
  <c r="I625" i="107"/>
  <c r="Y625" i="107"/>
  <c r="I654" i="107"/>
  <c r="Q654" i="107"/>
  <c r="Y654" i="107"/>
  <c r="I674" i="107"/>
  <c r="Q674" i="107"/>
  <c r="Y674" i="107"/>
  <c r="I694" i="107"/>
  <c r="Y694" i="107"/>
  <c r="Y709" i="107"/>
  <c r="I714" i="107"/>
  <c r="Q714" i="107"/>
  <c r="Y714" i="107"/>
  <c r="I719" i="107"/>
  <c r="Q719" i="107"/>
  <c r="Y719" i="107"/>
  <c r="Q724" i="107"/>
  <c r="Y724" i="107"/>
  <c r="I729" i="107"/>
  <c r="Y729" i="107"/>
  <c r="I734" i="107"/>
  <c r="Q734" i="107"/>
  <c r="Y734" i="107"/>
  <c r="I739" i="107"/>
  <c r="Y739" i="107"/>
  <c r="I744" i="107"/>
  <c r="Q744" i="107"/>
  <c r="Y744" i="107"/>
  <c r="I749" i="107"/>
  <c r="Q749" i="107"/>
  <c r="Y749" i="107"/>
  <c r="I754" i="107"/>
  <c r="Y754" i="107"/>
  <c r="I759" i="107"/>
  <c r="Q759" i="107"/>
  <c r="Y759" i="107"/>
  <c r="I764" i="107"/>
  <c r="Q764" i="107"/>
  <c r="Y764" i="107"/>
  <c r="I769" i="107"/>
  <c r="Y769" i="107"/>
  <c r="I774" i="107"/>
  <c r="Q774" i="107"/>
  <c r="Y774" i="107"/>
  <c r="I779" i="107"/>
  <c r="Q779" i="107"/>
  <c r="Y779" i="107"/>
  <c r="I784" i="107"/>
  <c r="Y784" i="107"/>
  <c r="I789" i="107"/>
  <c r="Q789" i="107"/>
  <c r="Y789" i="107"/>
  <c r="I794" i="107"/>
  <c r="Q794" i="107"/>
  <c r="Y794" i="107"/>
  <c r="I799" i="107"/>
  <c r="Y799" i="107"/>
  <c r="I804" i="107"/>
  <c r="Q804" i="107"/>
  <c r="Y804" i="107"/>
  <c r="I814" i="107"/>
  <c r="Q814" i="107"/>
  <c r="Y814" i="107"/>
  <c r="I819" i="107"/>
  <c r="Q819" i="107"/>
  <c r="I824" i="107"/>
  <c r="Q824" i="107"/>
  <c r="Y824" i="107"/>
  <c r="I829" i="107"/>
  <c r="Q829" i="107"/>
  <c r="Y829" i="107"/>
  <c r="I834" i="107"/>
  <c r="Y834" i="107"/>
  <c r="I839" i="107"/>
  <c r="Q839" i="107"/>
  <c r="Y839" i="107"/>
  <c r="Q844" i="107"/>
  <c r="Y844" i="107"/>
  <c r="I849" i="107"/>
  <c r="Q849" i="107"/>
  <c r="I854" i="107"/>
  <c r="Q854" i="107"/>
  <c r="Y854" i="107"/>
  <c r="I859" i="107"/>
  <c r="Q859" i="107"/>
  <c r="Y859" i="107"/>
  <c r="I864" i="107"/>
  <c r="Q864" i="107"/>
  <c r="I869" i="107"/>
  <c r="Q869" i="107"/>
  <c r="Y869" i="107"/>
  <c r="I874" i="107"/>
  <c r="Q874" i="107"/>
  <c r="Y874" i="107"/>
  <c r="I879" i="107"/>
  <c r="Q879" i="107"/>
  <c r="I884" i="107"/>
  <c r="Q884" i="107"/>
  <c r="Y884" i="107"/>
  <c r="Q889" i="107"/>
  <c r="Y889" i="107"/>
  <c r="I894" i="107"/>
  <c r="Q894" i="107"/>
  <c r="I899" i="107"/>
  <c r="Q899" i="107"/>
  <c r="Y899" i="107"/>
  <c r="I904" i="107"/>
  <c r="Q904" i="107"/>
  <c r="Y904" i="107"/>
  <c r="I909" i="107"/>
  <c r="Q909" i="107"/>
  <c r="I914" i="107"/>
  <c r="Q914" i="107"/>
  <c r="Y914" i="107"/>
  <c r="I919" i="107"/>
  <c r="Q919" i="107"/>
  <c r="Y919" i="107"/>
  <c r="I924" i="107"/>
  <c r="Q924" i="107"/>
  <c r="I929" i="107"/>
  <c r="Q929" i="107"/>
  <c r="Y929" i="107"/>
  <c r="I934" i="107"/>
  <c r="Q934" i="107"/>
  <c r="Y934" i="107"/>
  <c r="I939" i="107"/>
  <c r="Y939" i="107"/>
  <c r="I944" i="107"/>
  <c r="Q944" i="107"/>
  <c r="Y944" i="107"/>
  <c r="I949" i="107"/>
  <c r="Q949" i="107"/>
  <c r="Y949" i="107"/>
  <c r="I954" i="107"/>
  <c r="Q954" i="107"/>
  <c r="I959" i="107"/>
  <c r="Q959" i="107"/>
  <c r="Y959" i="107"/>
  <c r="I964" i="107"/>
  <c r="Q964" i="107"/>
  <c r="Y964" i="107"/>
  <c r="I16" i="82"/>
  <c r="Q16" i="82"/>
  <c r="Y16" i="82"/>
  <c r="I26" i="82"/>
  <c r="Q26" i="82"/>
  <c r="Y26" i="82"/>
  <c r="I31" i="82"/>
  <c r="Q31" i="82"/>
  <c r="Y31" i="82"/>
  <c r="I36" i="82"/>
  <c r="Y36" i="82"/>
  <c r="I56" i="82"/>
  <c r="Q56" i="82"/>
  <c r="Y56" i="82"/>
  <c r="I76" i="82"/>
  <c r="Q76" i="82"/>
  <c r="Y76" i="82"/>
  <c r="I96" i="82"/>
  <c r="Y96" i="82"/>
  <c r="Q41" i="82"/>
  <c r="Y41" i="82"/>
  <c r="Y61" i="82"/>
  <c r="Y81" i="82"/>
  <c r="Y101" i="82"/>
  <c r="I46" i="82"/>
  <c r="Q46" i="82"/>
  <c r="Y46" i="82"/>
  <c r="I66" i="82"/>
  <c r="Q66" i="82"/>
  <c r="I86" i="82"/>
  <c r="Q86" i="82"/>
  <c r="Y86" i="82"/>
  <c r="I106" i="82"/>
  <c r="Q106" i="82"/>
  <c r="Y106" i="82"/>
  <c r="I51" i="82"/>
  <c r="Q51" i="82"/>
  <c r="Y51" i="82"/>
  <c r="I71" i="82"/>
  <c r="Q71" i="82"/>
  <c r="Y71" i="82"/>
  <c r="Q91" i="82"/>
  <c r="Y91" i="82"/>
  <c r="I111" i="82"/>
  <c r="Q111" i="82"/>
  <c r="I319" i="82"/>
  <c r="Q319" i="82"/>
  <c r="I342" i="82"/>
  <c r="Y342" i="82"/>
  <c r="Y362" i="82"/>
  <c r="Q382" i="82"/>
  <c r="Y382" i="82"/>
  <c r="I402" i="82"/>
  <c r="Q402" i="82"/>
  <c r="Y402" i="82"/>
  <c r="I324" i="82"/>
  <c r="Q324" i="82"/>
  <c r="I347" i="82"/>
  <c r="Q347" i="82"/>
  <c r="Y347" i="82"/>
  <c r="I367" i="82"/>
  <c r="Q367" i="82"/>
  <c r="Y367" i="82"/>
  <c r="I387" i="82"/>
  <c r="Q332" i="82"/>
  <c r="I352" i="82"/>
  <c r="Q352" i="82"/>
  <c r="Y352" i="82"/>
  <c r="I372" i="82"/>
  <c r="Q372" i="82"/>
  <c r="Y372" i="82"/>
  <c r="Y392" i="82"/>
  <c r="Y111" i="82"/>
  <c r="I116" i="82"/>
  <c r="Y116" i="82"/>
  <c r="I121" i="82"/>
  <c r="Q121" i="82"/>
  <c r="Y121" i="82"/>
  <c r="I126" i="82"/>
  <c r="Q126" i="82"/>
  <c r="Y126" i="82"/>
  <c r="I131" i="82"/>
  <c r="Q131" i="82"/>
  <c r="Y131" i="82"/>
  <c r="I136" i="82"/>
  <c r="Q136" i="82"/>
  <c r="Y136" i="82"/>
  <c r="I141" i="82"/>
  <c r="I146" i="82"/>
  <c r="Y146" i="82"/>
  <c r="I151" i="82"/>
  <c r="Q151" i="82"/>
  <c r="Y151" i="82"/>
  <c r="I156" i="82"/>
  <c r="Y156" i="82"/>
  <c r="I161" i="82"/>
  <c r="Q161" i="82"/>
  <c r="Y161" i="82"/>
  <c r="I166" i="82"/>
  <c r="Q166" i="82"/>
  <c r="Y166" i="82"/>
  <c r="I174" i="82"/>
  <c r="Q174" i="82"/>
  <c r="Y174" i="82"/>
  <c r="I179" i="82"/>
  <c r="Q179" i="82"/>
  <c r="I184" i="82"/>
  <c r="Q184" i="82"/>
  <c r="Y184" i="82"/>
  <c r="I189" i="82"/>
  <c r="Q189" i="82"/>
  <c r="Y189" i="82"/>
  <c r="I194" i="82"/>
  <c r="Q194" i="82"/>
  <c r="Y194" i="82"/>
  <c r="I199" i="82"/>
  <c r="Y199" i="82"/>
  <c r="I204" i="82"/>
  <c r="Q204" i="82"/>
  <c r="I209" i="82"/>
  <c r="Q209" i="82"/>
  <c r="Y209" i="82"/>
  <c r="Q214" i="82"/>
  <c r="I219" i="82"/>
  <c r="Q219" i="82"/>
  <c r="I224" i="82"/>
  <c r="Q224" i="82"/>
  <c r="Y224" i="82"/>
  <c r="I229" i="82"/>
  <c r="Q229" i="82"/>
  <c r="Y229" i="82"/>
  <c r="I234" i="82"/>
  <c r="Q234" i="82"/>
  <c r="Y234" i="82"/>
  <c r="Y239" i="82"/>
  <c r="Q244" i="82"/>
  <c r="Y244" i="82"/>
  <c r="I249" i="82"/>
  <c r="Q249" i="82"/>
  <c r="Y249" i="82"/>
  <c r="I254" i="82"/>
  <c r="Q254" i="82"/>
  <c r="Y254" i="82"/>
  <c r="I259" i="82"/>
  <c r="Q259" i="82"/>
  <c r="Y259" i="82"/>
  <c r="Q264" i="82"/>
  <c r="Y269" i="82"/>
  <c r="I274" i="82"/>
  <c r="Q274" i="82"/>
  <c r="Y274" i="82"/>
  <c r="I279" i="82"/>
  <c r="Q279" i="82"/>
  <c r="Q284" i="82"/>
  <c r="I289" i="82"/>
  <c r="Q289" i="82"/>
  <c r="I294" i="82"/>
  <c r="Q294" i="82"/>
  <c r="Y294" i="82"/>
  <c r="I299" i="82"/>
  <c r="Q299" i="82"/>
  <c r="Y299" i="82"/>
  <c r="I304" i="82"/>
  <c r="Q304" i="82"/>
  <c r="Y304" i="82"/>
  <c r="I309" i="82"/>
  <c r="Q309" i="82"/>
  <c r="I314" i="82"/>
  <c r="Q314" i="82"/>
  <c r="Y314" i="82"/>
  <c r="I337" i="82"/>
  <c r="Y337" i="82"/>
  <c r="I357" i="82"/>
  <c r="Q357" i="82"/>
  <c r="I377" i="82"/>
  <c r="Q377" i="82"/>
  <c r="Y377" i="82"/>
  <c r="Y397" i="82"/>
  <c r="I407" i="82"/>
  <c r="Q407" i="82"/>
  <c r="Y407" i="82"/>
  <c r="I412" i="82"/>
  <c r="Q412" i="82"/>
  <c r="Y412" i="82"/>
  <c r="I417" i="82"/>
  <c r="Q417" i="82"/>
  <c r="Y417" i="82"/>
  <c r="I422" i="82"/>
  <c r="Q422" i="82"/>
  <c r="Y422" i="82"/>
  <c r="I427" i="82"/>
  <c r="Y427" i="82"/>
  <c r="Q432" i="82"/>
  <c r="I437" i="82"/>
  <c r="Q437" i="82"/>
  <c r="Y437" i="82"/>
  <c r="Q442" i="82"/>
  <c r="Y442" i="82"/>
  <c r="I447" i="82"/>
  <c r="Q447" i="82"/>
  <c r="Y447" i="82"/>
  <c r="I452" i="82"/>
  <c r="Q452" i="82"/>
  <c r="Y452" i="82"/>
  <c r="I462" i="82"/>
  <c r="Y462" i="82"/>
  <c r="Q467" i="82"/>
  <c r="Y467" i="82"/>
  <c r="I472" i="82"/>
  <c r="Y472" i="82"/>
  <c r="I477" i="82"/>
  <c r="Q477" i="82"/>
  <c r="Y477" i="82"/>
  <c r="I482" i="82"/>
  <c r="Q482" i="82"/>
  <c r="Y482" i="82"/>
  <c r="I490" i="82"/>
  <c r="Y490" i="82"/>
  <c r="I495" i="82"/>
  <c r="Q495" i="82"/>
  <c r="Y495" i="82"/>
  <c r="Y500" i="82"/>
  <c r="I505" i="82"/>
  <c r="Q505" i="82"/>
  <c r="Y505" i="82"/>
  <c r="I510" i="82"/>
  <c r="Q510" i="82"/>
  <c r="Y510" i="82"/>
  <c r="Q515" i="82"/>
  <c r="Y515" i="82"/>
  <c r="I520" i="82"/>
  <c r="Q520" i="82"/>
  <c r="Y520" i="82"/>
  <c r="I525" i="82"/>
  <c r="Y525" i="82"/>
  <c r="I530" i="82"/>
  <c r="Q530" i="82"/>
  <c r="Y530" i="82"/>
  <c r="I535" i="82"/>
  <c r="Y535" i="82"/>
  <c r="I540" i="82"/>
  <c r="Q540" i="82"/>
  <c r="Y540" i="82"/>
  <c r="I545" i="82"/>
  <c r="Q545" i="82"/>
  <c r="I550" i="82"/>
  <c r="Q550" i="82"/>
  <c r="I555" i="82"/>
  <c r="Q555" i="82"/>
  <c r="Y555" i="82"/>
  <c r="I565" i="82"/>
  <c r="Q565" i="82"/>
  <c r="Y565" i="82"/>
  <c r="I570" i="82"/>
  <c r="Q570" i="82"/>
  <c r="Y570" i="82"/>
  <c r="I575" i="82"/>
  <c r="Y575" i="82"/>
  <c r="I580" i="82"/>
  <c r="Q580" i="82"/>
  <c r="Y580" i="82"/>
  <c r="I585" i="82"/>
  <c r="Q585" i="82"/>
  <c r="Y585" i="82"/>
  <c r="Y590" i="82"/>
  <c r="I595" i="82"/>
  <c r="Q595" i="82"/>
  <c r="Y595" i="82"/>
  <c r="I600" i="82"/>
  <c r="Q600" i="82"/>
  <c r="Y600" i="82"/>
  <c r="Q605" i="82"/>
  <c r="Y605" i="82"/>
  <c r="I610" i="82"/>
  <c r="Q610" i="82"/>
  <c r="Y610" i="82"/>
  <c r="Q615" i="82"/>
  <c r="Y615" i="82"/>
  <c r="I620" i="82"/>
  <c r="Q620" i="82"/>
  <c r="Y620" i="82"/>
  <c r="I625" i="82"/>
  <c r="Y625" i="82"/>
  <c r="I630" i="82"/>
  <c r="Y630" i="82"/>
  <c r="I635" i="82"/>
  <c r="Y635" i="82"/>
  <c r="I640" i="82"/>
  <c r="Q640" i="82"/>
  <c r="Y640" i="82"/>
</calcChain>
</file>

<file path=xl/sharedStrings.xml><?xml version="1.0" encoding="utf-8"?>
<sst xmlns="http://schemas.openxmlformats.org/spreadsheetml/2006/main" count="3559" uniqueCount="143">
  <si>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</si>
  <si>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</si>
  <si>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</si>
  <si>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</si>
  <si>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</si>
  <si>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</si>
  <si>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</si>
  <si>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</si>
  <si>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</si>
  <si>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</si>
  <si>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</si>
  <si>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</si>
  <si>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</si>
  <si>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</si>
  <si>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</si>
  <si>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</si>
  <si>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</si>
  <si>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</si>
  <si>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</si>
  <si>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</si>
  <si>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</si>
  <si>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</si>
  <si>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</si>
  <si>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</si>
  <si>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</si>
  <si>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</si>
  <si>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</si>
  <si>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</si>
  <si>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</si>
  <si>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</si>
  <si>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</si>
  <si>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</si>
  <si>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</si>
  <si>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</si>
  <si>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</si>
  <si>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</si>
  <si>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</si>
  <si>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</si>
  <si>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</si>
  <si>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</si>
  <si>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</si>
  <si>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</si>
  <si>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</si>
  <si>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</si>
  <si>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</si>
  <si>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</si>
  <si>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</si>
  <si>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</si>
  <si>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</si>
  <si>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</si>
  <si>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</si>
  <si>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</si>
  <si>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</si>
  <si>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</si>
  <si>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</si>
  <si>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</si>
  <si>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</si>
  <si>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</si>
  <si>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</si>
  <si>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</si>
  <si>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</si>
  <si>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</si>
  <si>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</si>
  <si>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</si>
  <si>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</si>
  <si>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</si>
  <si>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</si>
  <si>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</si>
  <si>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</si>
  <si>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</si>
  <si>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</si>
  <si>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</si>
  <si>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</si>
  <si>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</si>
  <si>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</si>
  <si>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</si>
  <si>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</si>
  <si>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</si>
  <si>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</si>
  <si>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</si>
  <si>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</si>
  <si>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</si>
  <si>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</si>
  <si>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</si>
  <si>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</si>
  <si>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</si>
  <si>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</si>
  <si>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</si>
  <si>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</si>
  <si>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</si>
  <si>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</si>
  <si>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</si>
  <si>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</si>
  <si>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</si>
  <si>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</si>
  <si>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</si>
  <si>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</si>
  <si>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</si>
  <si>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</si>
  <si>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</si>
  <si>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</si>
  <si>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</si>
  <si>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</si>
  <si>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</si>
  <si>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</si>
  <si>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</si>
  <si>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</si>
  <si>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</si>
  <si>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</si>
  <si>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</si>
  <si>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</si>
  <si>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</si>
  <si>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</si>
  <si>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</si>
  <si>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</si>
  <si>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</si>
  <si>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</si>
  <si>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</si>
  <si>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</si>
  <si>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</si>
  <si>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</si>
  <si>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</si>
  <si>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</si>
  <si>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</si>
  <si>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</si>
  <si>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</si>
  <si>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</si>
  <si>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</si>
  <si>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</si>
  <si>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</si>
  <si>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</si>
  <si>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</si>
  <si>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</si>
  <si>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</si>
  <si>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</si>
  <si>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</si>
  <si>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</si>
  <si>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</si>
  <si>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</si>
  <si>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</si>
  <si>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</si>
  <si>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ы</t>
  </si>
  <si>
    <t>декабрь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</si>
</sst>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176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76" fontId="21" fillId="7" borderId="42" xfId="7" applyNumberFormat="1" applyFont="1" applyFill="1" applyBorder="1" applyAlignment="1">
      <alignment horizontal="right" vertical="center" indent="3"/>
    </xf>
    <xf numFmtId="17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17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2040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2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1/20211201_VOSTENSB_ZONE2_S_202201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1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6;&#1077;&#1082;&#1072;&#1073;&#1088;&#110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6;&#1077;&#1082;&#1072;&#1073;&#1088;&#1100;%202021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1226.9742968999999</v>
          </cell>
        </row>
        <row r="12">
          <cell r="D12">
            <v>429843.50042480882</v>
          </cell>
        </row>
        <row r="18">
          <cell r="D18">
            <v>0.39739079999999999</v>
          </cell>
        </row>
        <row r="21">
          <cell r="D21">
            <v>1231.6978621799999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1175.5602742999999</v>
          </cell>
          <cell r="B1">
            <v>1189.4257901599999</v>
          </cell>
          <cell r="C1">
            <v>1225.22028535</v>
          </cell>
          <cell r="D1">
            <v>1231.38644993</v>
          </cell>
          <cell r="E1">
            <v>1245.5139531899999</v>
          </cell>
          <cell r="F1">
            <v>1224.6422880299999</v>
          </cell>
          <cell r="G1">
            <v>1190.3395923999999</v>
          </cell>
          <cell r="H1">
            <v>1175.7186375000001</v>
          </cell>
          <cell r="I1">
            <v>1162.6987924699999</v>
          </cell>
          <cell r="J1">
            <v>1169.2075268000001</v>
          </cell>
          <cell r="K1">
            <v>1125.4167950900001</v>
          </cell>
          <cell r="L1">
            <v>1128.3104099699999</v>
          </cell>
          <cell r="M1">
            <v>1146.9924352099999</v>
          </cell>
          <cell r="N1">
            <v>1145.8094796099999</v>
          </cell>
          <cell r="O1">
            <v>1152.98075604</v>
          </cell>
          <cell r="P1">
            <v>1161.27391665</v>
          </cell>
          <cell r="Q1">
            <v>1158.60667865</v>
          </cell>
          <cell r="R1">
            <v>1139.9396750000001</v>
          </cell>
          <cell r="S1">
            <v>1116.3770196200001</v>
          </cell>
          <cell r="T1">
            <v>1128.7734324600001</v>
          </cell>
          <cell r="U1">
            <v>1140.0821813699999</v>
          </cell>
          <cell r="V1">
            <v>1145.46197327</v>
          </cell>
          <cell r="W1">
            <v>1145.53584471</v>
          </cell>
          <cell r="X1">
            <v>1160.79963365</v>
          </cell>
        </row>
        <row r="2">
          <cell r="A2">
            <v>1191.37553435</v>
          </cell>
          <cell r="B2">
            <v>1181.49306336</v>
          </cell>
          <cell r="C2">
            <v>1154.19900702</v>
          </cell>
          <cell r="D2">
            <v>1171.40638859</v>
          </cell>
          <cell r="E2">
            <v>1182.85130194</v>
          </cell>
          <cell r="F2">
            <v>1178.19181101</v>
          </cell>
          <cell r="G2">
            <v>1198.2348290299999</v>
          </cell>
          <cell r="H2">
            <v>1257.6504561199999</v>
          </cell>
          <cell r="I2">
            <v>1260.58734549</v>
          </cell>
          <cell r="J2">
            <v>1282.24576493</v>
          </cell>
          <cell r="K2">
            <v>1290.68099717</v>
          </cell>
          <cell r="L2">
            <v>1290.1262646600001</v>
          </cell>
          <cell r="M2">
            <v>1280.59275862</v>
          </cell>
          <cell r="N2">
            <v>1349.0050679000001</v>
          </cell>
          <cell r="O2">
            <v>1340.0719884600001</v>
          </cell>
          <cell r="P2">
            <v>1335.3265994799999</v>
          </cell>
          <cell r="Q2">
            <v>1265.7450865000001</v>
          </cell>
          <cell r="R2">
            <v>1258.18310494</v>
          </cell>
          <cell r="S2">
            <v>1207.9230188700001</v>
          </cell>
          <cell r="T2">
            <v>1246.50126877</v>
          </cell>
          <cell r="U2">
            <v>1252.3723751499999</v>
          </cell>
          <cell r="V2">
            <v>1259.9175313000001</v>
          </cell>
          <cell r="W2">
            <v>1328.0546851500001</v>
          </cell>
          <cell r="X2">
            <v>1335.656772</v>
          </cell>
        </row>
        <row r="3">
          <cell r="A3">
            <v>1356.40309536</v>
          </cell>
          <cell r="B3">
            <v>1348.0230669699999</v>
          </cell>
          <cell r="C3">
            <v>1321.55064447</v>
          </cell>
          <cell r="D3">
            <v>1319.0255321100001</v>
          </cell>
          <cell r="E3">
            <v>1321.94678673</v>
          </cell>
          <cell r="F3">
            <v>1251.3403838900001</v>
          </cell>
          <cell r="G3">
            <v>1262.81558432</v>
          </cell>
          <cell r="H3">
            <v>1284.83160329</v>
          </cell>
          <cell r="I3">
            <v>1267.6851168000001</v>
          </cell>
          <cell r="J3">
            <v>1268.5927150800001</v>
          </cell>
          <cell r="K3">
            <v>1261.1693055200001</v>
          </cell>
          <cell r="L3">
            <v>1271.6168762</v>
          </cell>
          <cell r="M3">
            <v>1265.2276154000001</v>
          </cell>
          <cell r="N3">
            <v>1270.3606397900001</v>
          </cell>
          <cell r="O3">
            <v>1273.29490341</v>
          </cell>
          <cell r="P3">
            <v>1270.8664715899999</v>
          </cell>
          <cell r="Q3">
            <v>1276.69604469</v>
          </cell>
          <cell r="R3">
            <v>1268.7515261599999</v>
          </cell>
          <cell r="S3">
            <v>1274.4481244900001</v>
          </cell>
          <cell r="T3">
            <v>1263.42512427</v>
          </cell>
          <cell r="U3">
            <v>1274.9241013400001</v>
          </cell>
          <cell r="V3">
            <v>1288.3378457700001</v>
          </cell>
          <cell r="W3">
            <v>1274.32505593</v>
          </cell>
          <cell r="X3">
            <v>1227.7031361500001</v>
          </cell>
        </row>
        <row r="4">
          <cell r="A4">
            <v>1209.5657874200001</v>
          </cell>
          <cell r="B4">
            <v>1176.4143943500001</v>
          </cell>
          <cell r="C4">
            <v>1176.49262236</v>
          </cell>
          <cell r="D4">
            <v>1176.59162707</v>
          </cell>
          <cell r="E4">
            <v>1175.0416192099999</v>
          </cell>
          <cell r="F4">
            <v>1158.8936534100001</v>
          </cell>
          <cell r="G4">
            <v>1153.8992416599999</v>
          </cell>
          <cell r="H4">
            <v>1126.68445064</v>
          </cell>
          <cell r="I4">
            <v>1129.4973943</v>
          </cell>
          <cell r="J4">
            <v>1157.8630052799999</v>
          </cell>
          <cell r="K4">
            <v>1168.9171897599999</v>
          </cell>
          <cell r="L4">
            <v>1161.6598673399999</v>
          </cell>
          <cell r="M4">
            <v>1196.21970188</v>
          </cell>
          <cell r="N4">
            <v>1219.6514030999999</v>
          </cell>
          <cell r="O4">
            <v>1214.6951911399999</v>
          </cell>
          <cell r="P4">
            <v>1208.1562646</v>
          </cell>
          <cell r="Q4">
            <v>1177.9117552499999</v>
          </cell>
          <cell r="R4">
            <v>1149.4125879799999</v>
          </cell>
          <cell r="S4">
            <v>1168.8010603600001</v>
          </cell>
          <cell r="T4">
            <v>1175.7637549799999</v>
          </cell>
          <cell r="U4">
            <v>1167.5259057200001</v>
          </cell>
          <cell r="V4">
            <v>1165.95387983</v>
          </cell>
          <cell r="W4">
            <v>1220.42721097</v>
          </cell>
          <cell r="X4">
            <v>1197.8722366</v>
          </cell>
        </row>
        <row r="5">
          <cell r="A5">
            <v>1189.83927012</v>
          </cell>
          <cell r="B5">
            <v>1209.3515287800001</v>
          </cell>
          <cell r="C5">
            <v>1240.2746180500001</v>
          </cell>
          <cell r="D5">
            <v>1249.3277226099999</v>
          </cell>
          <cell r="E5">
            <v>1242.0416990900001</v>
          </cell>
          <cell r="F5">
            <v>1234.4431558000001</v>
          </cell>
          <cell r="G5">
            <v>1200.3207700800001</v>
          </cell>
          <cell r="H5">
            <v>1191.7556758799999</v>
          </cell>
          <cell r="I5">
            <v>1151.7284887200001</v>
          </cell>
          <cell r="J5">
            <v>1135.0212259499999</v>
          </cell>
          <cell r="K5">
            <v>1132.63252625</v>
          </cell>
          <cell r="L5">
            <v>1162.6993165199999</v>
          </cell>
          <cell r="M5">
            <v>1189.46698242</v>
          </cell>
          <cell r="N5">
            <v>1177.8455661200001</v>
          </cell>
          <cell r="O5">
            <v>1165.8710242499999</v>
          </cell>
          <cell r="P5">
            <v>1166.40585386</v>
          </cell>
          <cell r="Q5">
            <v>1156.7083632199999</v>
          </cell>
          <cell r="R5">
            <v>1111.20103412</v>
          </cell>
          <cell r="S5">
            <v>1124.33353837</v>
          </cell>
          <cell r="T5">
            <v>1132.9519767899999</v>
          </cell>
          <cell r="U5">
            <v>1135.3518374099999</v>
          </cell>
          <cell r="V5">
            <v>1145.88814013</v>
          </cell>
          <cell r="W5">
            <v>1168.5470080499999</v>
          </cell>
          <cell r="X5">
            <v>1201.03727641</v>
          </cell>
        </row>
        <row r="6">
          <cell r="A6">
            <v>1231.8848428700001</v>
          </cell>
          <cell r="B6">
            <v>1248.5143508199999</v>
          </cell>
          <cell r="C6">
            <v>1248.5729326200001</v>
          </cell>
          <cell r="D6">
            <v>1255.6265508199999</v>
          </cell>
          <cell r="E6">
            <v>1249.3362709999999</v>
          </cell>
          <cell r="F6">
            <v>1221.31045111</v>
          </cell>
          <cell r="G6">
            <v>1196.8511644800001</v>
          </cell>
          <cell r="H6">
            <v>1176.8300578799999</v>
          </cell>
          <cell r="I6">
            <v>1171.7077603099999</v>
          </cell>
          <cell r="J6">
            <v>1188.98382137</v>
          </cell>
          <cell r="K6">
            <v>1191.0683146399999</v>
          </cell>
          <cell r="L6">
            <v>1195.2418077699999</v>
          </cell>
          <cell r="M6">
            <v>1227.10566963</v>
          </cell>
          <cell r="N6">
            <v>1251.18813256</v>
          </cell>
          <cell r="O6">
            <v>1254.19881442</v>
          </cell>
          <cell r="P6">
            <v>1243.1825635</v>
          </cell>
          <cell r="Q6">
            <v>1176.7037227400001</v>
          </cell>
          <cell r="R6">
            <v>1188.6117628899999</v>
          </cell>
          <cell r="S6">
            <v>1198.8329022099999</v>
          </cell>
          <cell r="T6">
            <v>1184.3737352200001</v>
          </cell>
          <cell r="U6">
            <v>1197.75468811</v>
          </cell>
          <cell r="V6">
            <v>1192.22636177</v>
          </cell>
          <cell r="W6">
            <v>1255.7591665699999</v>
          </cell>
          <cell r="X6">
            <v>1249.5837538999999</v>
          </cell>
        </row>
        <row r="7">
          <cell r="A7">
            <v>1253.2839912500001</v>
          </cell>
          <cell r="B7">
            <v>1198.5370010500001</v>
          </cell>
          <cell r="C7">
            <v>1238.28322159</v>
          </cell>
          <cell r="D7">
            <v>1267.81658221</v>
          </cell>
          <cell r="E7">
            <v>1257.3599070600001</v>
          </cell>
          <cell r="F7">
            <v>1223.6125987200001</v>
          </cell>
          <cell r="G7">
            <v>1191.1976238899999</v>
          </cell>
          <cell r="H7">
            <v>1176.2221457000001</v>
          </cell>
          <cell r="I7">
            <v>1177.6036070600001</v>
          </cell>
          <cell r="J7">
            <v>1191.82050882</v>
          </cell>
          <cell r="K7">
            <v>1208.5397661899999</v>
          </cell>
          <cell r="L7">
            <v>1214.5158462300001</v>
          </cell>
          <cell r="M7">
            <v>1208.4911302400001</v>
          </cell>
          <cell r="N7">
            <v>1280.8531906999999</v>
          </cell>
          <cell r="O7">
            <v>1300.83568724</v>
          </cell>
          <cell r="P7">
            <v>1297.3159567099999</v>
          </cell>
          <cell r="Q7">
            <v>1229.2449243399999</v>
          </cell>
          <cell r="R7">
            <v>1216.46901963</v>
          </cell>
          <cell r="S7">
            <v>1210.57723844</v>
          </cell>
          <cell r="T7">
            <v>1205.57796502</v>
          </cell>
          <cell r="U7">
            <v>1190.1464199300001</v>
          </cell>
          <cell r="V7">
            <v>1201.5976598899999</v>
          </cell>
          <cell r="W7">
            <v>1209.4694392199999</v>
          </cell>
          <cell r="X7">
            <v>1256.95976326</v>
          </cell>
        </row>
        <row r="8">
          <cell r="A8">
            <v>1236.45084406</v>
          </cell>
          <cell r="B8">
            <v>1227.80181696</v>
          </cell>
          <cell r="C8">
            <v>1236.8468006600001</v>
          </cell>
          <cell r="D8">
            <v>1249.0322569299999</v>
          </cell>
          <cell r="E8">
            <v>1244.7138274700001</v>
          </cell>
          <cell r="F8">
            <v>1214.1255126200001</v>
          </cell>
          <cell r="G8">
            <v>1198.8551116799999</v>
          </cell>
          <cell r="H8">
            <v>1178.0944367</v>
          </cell>
          <cell r="I8">
            <v>1226.4462681499999</v>
          </cell>
          <cell r="J8">
            <v>1221.0436033399999</v>
          </cell>
          <cell r="K8">
            <v>1225.9933001500001</v>
          </cell>
          <cell r="L8">
            <v>1220.73903397</v>
          </cell>
          <cell r="M8">
            <v>1213.0776775899999</v>
          </cell>
          <cell r="N8">
            <v>1213.8126912499999</v>
          </cell>
          <cell r="O8">
            <v>1216.9346946999999</v>
          </cell>
          <cell r="P8">
            <v>1201.2638939000001</v>
          </cell>
          <cell r="Q8">
            <v>1211.14553232</v>
          </cell>
          <cell r="R8">
            <v>1202.7743335299999</v>
          </cell>
          <cell r="S8">
            <v>1195.83329439</v>
          </cell>
          <cell r="T8">
            <v>1241.5836076400001</v>
          </cell>
          <cell r="U8">
            <v>1208.5517867599999</v>
          </cell>
          <cell r="V8">
            <v>1271.5571863099999</v>
          </cell>
          <cell r="W8">
            <v>1279.6234953000001</v>
          </cell>
          <cell r="X8">
            <v>1287.5033965099999</v>
          </cell>
        </row>
        <row r="9">
          <cell r="A9">
            <v>1249.92552649</v>
          </cell>
          <cell r="B9">
            <v>1202.44836833</v>
          </cell>
          <cell r="C9">
            <v>1213.0956103799999</v>
          </cell>
          <cell r="D9">
            <v>1228.2240869699999</v>
          </cell>
          <cell r="E9">
            <v>1229.4773026299999</v>
          </cell>
          <cell r="F9">
            <v>1195.2568220600001</v>
          </cell>
          <cell r="G9">
            <v>1175.4180165800001</v>
          </cell>
          <cell r="H9">
            <v>1167.9791529399999</v>
          </cell>
          <cell r="I9">
            <v>1196.36202686</v>
          </cell>
          <cell r="J9">
            <v>1218.1471146900001</v>
          </cell>
          <cell r="K9">
            <v>1213.0714173599999</v>
          </cell>
          <cell r="L9">
            <v>1197.67305728</v>
          </cell>
          <cell r="M9">
            <v>1237.3957306499999</v>
          </cell>
          <cell r="N9">
            <v>1225.39757921</v>
          </cell>
          <cell r="O9">
            <v>1225.87097986</v>
          </cell>
          <cell r="P9">
            <v>1223.9355848</v>
          </cell>
          <cell r="Q9">
            <v>1214.1691740799999</v>
          </cell>
          <cell r="R9">
            <v>1217.0575852699999</v>
          </cell>
          <cell r="S9">
            <v>1215.45899295</v>
          </cell>
          <cell r="T9">
            <v>1227.0664181499999</v>
          </cell>
          <cell r="U9">
            <v>1231.61962068</v>
          </cell>
          <cell r="V9">
            <v>1225.2934669599999</v>
          </cell>
          <cell r="W9">
            <v>1222.2898642600001</v>
          </cell>
          <cell r="X9">
            <v>1238.38678824</v>
          </cell>
        </row>
        <row r="10">
          <cell r="A10">
            <v>1273.6679672</v>
          </cell>
          <cell r="B10">
            <v>1261.11716452</v>
          </cell>
          <cell r="C10">
            <v>1268.6463547599999</v>
          </cell>
          <cell r="D10">
            <v>1267.6190311299999</v>
          </cell>
          <cell r="E10">
            <v>1257.0087861500001</v>
          </cell>
          <cell r="F10">
            <v>1228.0982771900001</v>
          </cell>
          <cell r="G10">
            <v>1190.1004665</v>
          </cell>
          <cell r="H10">
            <v>1195.2978493200001</v>
          </cell>
          <cell r="I10">
            <v>1170.91183759</v>
          </cell>
          <cell r="J10">
            <v>1191.27181888</v>
          </cell>
          <cell r="K10">
            <v>1212.6562024100001</v>
          </cell>
          <cell r="L10">
            <v>1225.1687087</v>
          </cell>
          <cell r="M10">
            <v>1263.6231914</v>
          </cell>
          <cell r="N10">
            <v>1252.4402231500001</v>
          </cell>
          <cell r="O10">
            <v>1238.3095993300001</v>
          </cell>
          <cell r="P10">
            <v>1233.3890007</v>
          </cell>
          <cell r="Q10">
            <v>1221.4474525099999</v>
          </cell>
          <cell r="R10">
            <v>1192.5054242399999</v>
          </cell>
          <cell r="S10">
            <v>1188.9761611399999</v>
          </cell>
          <cell r="T10">
            <v>1194.7509665</v>
          </cell>
          <cell r="U10">
            <v>1200.4535843599999</v>
          </cell>
          <cell r="V10">
            <v>1217.69782902</v>
          </cell>
          <cell r="W10">
            <v>1205.9019941199999</v>
          </cell>
          <cell r="X10">
            <v>1252.1931822500001</v>
          </cell>
        </row>
        <row r="11">
          <cell r="A11">
            <v>1281.93033152</v>
          </cell>
          <cell r="B11">
            <v>1267.25998957</v>
          </cell>
          <cell r="C11">
            <v>1268.57519791</v>
          </cell>
          <cell r="D11">
            <v>1272.27993821</v>
          </cell>
          <cell r="E11">
            <v>1262.42485818</v>
          </cell>
          <cell r="F11">
            <v>1244.6322024999999</v>
          </cell>
          <cell r="G11">
            <v>1223.4032113799999</v>
          </cell>
          <cell r="H11">
            <v>1201.4652493900001</v>
          </cell>
          <cell r="I11">
            <v>1173.56281831</v>
          </cell>
          <cell r="J11">
            <v>1158.80883126</v>
          </cell>
          <cell r="K11">
            <v>1170.8671513700001</v>
          </cell>
          <cell r="L11">
            <v>1176.94695434</v>
          </cell>
          <cell r="M11">
            <v>1229.0171844900001</v>
          </cell>
          <cell r="N11">
            <v>1251.5508229899999</v>
          </cell>
          <cell r="O11">
            <v>1251.4859302100001</v>
          </cell>
          <cell r="P11">
            <v>1243.0546761000001</v>
          </cell>
          <cell r="Q11">
            <v>1227.57813379</v>
          </cell>
          <cell r="R11">
            <v>1157.22188181</v>
          </cell>
          <cell r="S11">
            <v>1186.9960725200001</v>
          </cell>
          <cell r="T11">
            <v>1175.7022042399999</v>
          </cell>
          <cell r="U11">
            <v>1182.3420537699999</v>
          </cell>
          <cell r="V11">
            <v>1233.0997771</v>
          </cell>
          <cell r="W11">
            <v>1254.6675617400001</v>
          </cell>
          <cell r="X11">
            <v>1255.2849649299999</v>
          </cell>
        </row>
        <row r="12">
          <cell r="A12">
            <v>1234.5006645200001</v>
          </cell>
          <cell r="B12">
            <v>1258.1770547399999</v>
          </cell>
          <cell r="C12">
            <v>1286.0474122099999</v>
          </cell>
          <cell r="D12">
            <v>1284.7640735299999</v>
          </cell>
          <cell r="E12">
            <v>1279.5642652199999</v>
          </cell>
          <cell r="F12">
            <v>1270.2689059700001</v>
          </cell>
          <cell r="G12">
            <v>1245.57953617</v>
          </cell>
          <cell r="H12">
            <v>1256.7545515199999</v>
          </cell>
          <cell r="I12">
            <v>1223.9299192599999</v>
          </cell>
          <cell r="J12">
            <v>1196.01641642</v>
          </cell>
          <cell r="K12">
            <v>1196.51611052</v>
          </cell>
          <cell r="L12">
            <v>1205.38178767</v>
          </cell>
          <cell r="M12">
            <v>1229.2551967300001</v>
          </cell>
          <cell r="N12">
            <v>1250.4223992499999</v>
          </cell>
          <cell r="O12">
            <v>1262.0809154999999</v>
          </cell>
          <cell r="P12">
            <v>1247.84275103</v>
          </cell>
          <cell r="Q12">
            <v>1219.25738088</v>
          </cell>
          <cell r="R12">
            <v>1166.35266355</v>
          </cell>
          <cell r="S12">
            <v>1167.7804114800001</v>
          </cell>
          <cell r="T12">
            <v>1190.39124627</v>
          </cell>
          <cell r="U12">
            <v>1193.32797747</v>
          </cell>
          <cell r="V12">
            <v>1218.52158061</v>
          </cell>
          <cell r="W12">
            <v>1227.10971528</v>
          </cell>
          <cell r="X12">
            <v>1242.42863526</v>
          </cell>
        </row>
        <row r="13">
          <cell r="A13">
            <v>1257.1015185900001</v>
          </cell>
          <cell r="B13">
            <v>1244.1439887399999</v>
          </cell>
          <cell r="C13">
            <v>1247.5160090100001</v>
          </cell>
          <cell r="D13">
            <v>1252.0979824799999</v>
          </cell>
          <cell r="E13">
            <v>1242.83958942</v>
          </cell>
          <cell r="F13">
            <v>1222.6733124299999</v>
          </cell>
          <cell r="G13">
            <v>1186.5230078899999</v>
          </cell>
          <cell r="H13">
            <v>1183.31017038</v>
          </cell>
          <cell r="I13">
            <v>1185.1876776300001</v>
          </cell>
          <cell r="J13">
            <v>1195.3894846400001</v>
          </cell>
          <cell r="K13">
            <v>1208.35653174</v>
          </cell>
          <cell r="L13">
            <v>1218.9506234200001</v>
          </cell>
          <cell r="M13">
            <v>1234.4400430999999</v>
          </cell>
          <cell r="N13">
            <v>1236.1166572899999</v>
          </cell>
          <cell r="O13">
            <v>1251.4249235299999</v>
          </cell>
          <cell r="P13">
            <v>1252.5749816099999</v>
          </cell>
          <cell r="Q13">
            <v>1235.4672927900001</v>
          </cell>
          <cell r="R13">
            <v>1198.4066517700001</v>
          </cell>
          <cell r="S13">
            <v>1189.3622484800001</v>
          </cell>
          <cell r="T13">
            <v>1178.6288071399999</v>
          </cell>
          <cell r="U13">
            <v>1201.6631589399999</v>
          </cell>
          <cell r="V13">
            <v>1225.5207244000001</v>
          </cell>
          <cell r="W13">
            <v>1238.75918742</v>
          </cell>
          <cell r="X13">
            <v>1251.5841552899999</v>
          </cell>
        </row>
        <row r="14">
          <cell r="A14">
            <v>1244.52171671</v>
          </cell>
          <cell r="B14">
            <v>1248.80383691</v>
          </cell>
          <cell r="C14">
            <v>1271.2874964800001</v>
          </cell>
          <cell r="D14">
            <v>1272.8121047100001</v>
          </cell>
          <cell r="E14">
            <v>1264.2277929700001</v>
          </cell>
          <cell r="F14">
            <v>1216.22282049</v>
          </cell>
          <cell r="G14">
            <v>1157.9885849899999</v>
          </cell>
          <cell r="H14">
            <v>1170.4070519100001</v>
          </cell>
          <cell r="I14">
            <v>1176.34003057</v>
          </cell>
          <cell r="J14">
            <v>1176.1776026299999</v>
          </cell>
          <cell r="K14">
            <v>1185.4725903599999</v>
          </cell>
          <cell r="L14">
            <v>1189.3678754600001</v>
          </cell>
          <cell r="M14">
            <v>1207.8435703099999</v>
          </cell>
          <cell r="N14">
            <v>1220.06813663</v>
          </cell>
          <cell r="O14">
            <v>1215.3040832700001</v>
          </cell>
          <cell r="P14">
            <v>1222.7847808399999</v>
          </cell>
          <cell r="Q14">
            <v>1207.0545605100001</v>
          </cell>
          <cell r="R14">
            <v>1184.54458024</v>
          </cell>
          <cell r="S14">
            <v>1179.82018896</v>
          </cell>
          <cell r="T14">
            <v>1193.0314388100001</v>
          </cell>
          <cell r="U14">
            <v>1202.63900567</v>
          </cell>
          <cell r="V14">
            <v>1244.02523591</v>
          </cell>
          <cell r="W14">
            <v>1238.01255962</v>
          </cell>
          <cell r="X14">
            <v>1233.26642917</v>
          </cell>
        </row>
        <row r="15">
          <cell r="A15">
            <v>1151.35407897</v>
          </cell>
          <cell r="B15">
            <v>1163.51422129</v>
          </cell>
          <cell r="C15">
            <v>1177.1548770300001</v>
          </cell>
          <cell r="D15">
            <v>1164.75843055</v>
          </cell>
          <cell r="E15">
            <v>1168.9155892700001</v>
          </cell>
          <cell r="F15">
            <v>1147.98836557</v>
          </cell>
          <cell r="G15">
            <v>1190.3490704400001</v>
          </cell>
          <cell r="H15">
            <v>1257.7384039999999</v>
          </cell>
          <cell r="I15">
            <v>1239.77117995</v>
          </cell>
          <cell r="J15">
            <v>1223.4202491399999</v>
          </cell>
          <cell r="K15">
            <v>1227.31231381</v>
          </cell>
          <cell r="L15">
            <v>1213.46199888</v>
          </cell>
          <cell r="M15">
            <v>1240.8829939699999</v>
          </cell>
          <cell r="N15">
            <v>1318.81805753</v>
          </cell>
          <cell r="O15">
            <v>1317.58863924</v>
          </cell>
          <cell r="P15">
            <v>1315.9285659899999</v>
          </cell>
          <cell r="Q15">
            <v>1228.5314736</v>
          </cell>
          <cell r="R15">
            <v>1194.9245908</v>
          </cell>
          <cell r="S15">
            <v>1219.2888278299999</v>
          </cell>
          <cell r="T15">
            <v>1216.39863128</v>
          </cell>
          <cell r="U15">
            <v>1223.8956628799999</v>
          </cell>
          <cell r="V15">
            <v>1226.10320166</v>
          </cell>
          <cell r="W15">
            <v>1279.1063446200001</v>
          </cell>
          <cell r="X15">
            <v>1262.4679424999999</v>
          </cell>
        </row>
        <row r="16">
          <cell r="A16">
            <v>1263.9984602300001</v>
          </cell>
          <cell r="B16">
            <v>1259.8743885199999</v>
          </cell>
          <cell r="C16">
            <v>1241.9025901099999</v>
          </cell>
          <cell r="D16">
            <v>1237.54468393</v>
          </cell>
          <cell r="E16">
            <v>1237.5368017999999</v>
          </cell>
          <cell r="F16">
            <v>1200.5661809799999</v>
          </cell>
          <cell r="G16">
            <v>1182.3361679899999</v>
          </cell>
          <cell r="H16">
            <v>1210.9370911000001</v>
          </cell>
          <cell r="I16">
            <v>1218.2854607100001</v>
          </cell>
          <cell r="J16">
            <v>1237.9959018300001</v>
          </cell>
          <cell r="K16">
            <v>1252.81609716</v>
          </cell>
          <cell r="L16">
            <v>1250.7945762899999</v>
          </cell>
          <cell r="M16">
            <v>1251.1051777800001</v>
          </cell>
          <cell r="N16">
            <v>1268.90192495</v>
          </cell>
          <cell r="O16">
            <v>1291.74769975</v>
          </cell>
          <cell r="P16">
            <v>1293.2095597699999</v>
          </cell>
          <cell r="Q16">
            <v>1294.2022532599999</v>
          </cell>
          <cell r="R16">
            <v>1246.05436564</v>
          </cell>
          <cell r="S16">
            <v>1261.2783558399999</v>
          </cell>
          <cell r="T16">
            <v>1242.7190381299999</v>
          </cell>
          <cell r="U16">
            <v>1234.63295576</v>
          </cell>
          <cell r="V16">
            <v>1232.25211008</v>
          </cell>
          <cell r="W16">
            <v>1279.7922220400001</v>
          </cell>
          <cell r="X16">
            <v>1283.1566809000001</v>
          </cell>
        </row>
        <row r="17">
          <cell r="A17">
            <v>1261.6061575700001</v>
          </cell>
          <cell r="B17">
            <v>1260.7485510399999</v>
          </cell>
          <cell r="C17">
            <v>1245.00030358</v>
          </cell>
          <cell r="D17">
            <v>1239.5668982300001</v>
          </cell>
          <cell r="E17">
            <v>1241.2041105999999</v>
          </cell>
          <cell r="F17">
            <v>1216.38210959</v>
          </cell>
          <cell r="G17">
            <v>1189.44483335</v>
          </cell>
          <cell r="H17">
            <v>1189.45477463</v>
          </cell>
          <cell r="I17">
            <v>1233.97646136</v>
          </cell>
          <cell r="J17">
            <v>1248.2874402</v>
          </cell>
          <cell r="K17">
            <v>1242.6990234899999</v>
          </cell>
          <cell r="L17">
            <v>1232.2015027100001</v>
          </cell>
          <cell r="M17">
            <v>1235.5779708299999</v>
          </cell>
          <cell r="N17">
            <v>1237.7347352899999</v>
          </cell>
          <cell r="O17">
            <v>1275.5518438900001</v>
          </cell>
          <cell r="P17">
            <v>1266.7382208399999</v>
          </cell>
          <cell r="Q17">
            <v>1261.40543114</v>
          </cell>
          <cell r="R17">
            <v>1224.80064533</v>
          </cell>
          <cell r="S17">
            <v>1245.40857125</v>
          </cell>
          <cell r="T17">
            <v>1240.8437654100001</v>
          </cell>
          <cell r="U17">
            <v>1217.29597341</v>
          </cell>
          <cell r="V17">
            <v>1238.22048427</v>
          </cell>
          <cell r="W17">
            <v>1258.27923274</v>
          </cell>
          <cell r="X17">
            <v>1248.87902925</v>
          </cell>
        </row>
        <row r="18">
          <cell r="A18">
            <v>1255.6135984099999</v>
          </cell>
          <cell r="B18">
            <v>1287.5326519400001</v>
          </cell>
          <cell r="C18">
            <v>1306.4515305800001</v>
          </cell>
          <cell r="D18">
            <v>1305.7661750100001</v>
          </cell>
          <cell r="E18">
            <v>1301.8974613600001</v>
          </cell>
          <cell r="F18">
            <v>1256.6478610500001</v>
          </cell>
          <cell r="G18">
            <v>1215.71866092</v>
          </cell>
          <cell r="H18">
            <v>1199.3628264700001</v>
          </cell>
          <cell r="I18">
            <v>1172.0831353399999</v>
          </cell>
          <cell r="J18">
            <v>1207.3926297600001</v>
          </cell>
          <cell r="K18">
            <v>1209.76781658</v>
          </cell>
          <cell r="L18">
            <v>1194.92468592</v>
          </cell>
          <cell r="M18">
            <v>1194.5072630300001</v>
          </cell>
          <cell r="N18">
            <v>1211.7763499600001</v>
          </cell>
          <cell r="O18">
            <v>1246.53463302</v>
          </cell>
          <cell r="P18">
            <v>1253.00659066</v>
          </cell>
          <cell r="Q18">
            <v>1239.8714784599999</v>
          </cell>
          <cell r="R18">
            <v>1207.74545412</v>
          </cell>
          <cell r="S18">
            <v>1200.2094570500001</v>
          </cell>
          <cell r="T18">
            <v>1200.97236004</v>
          </cell>
          <cell r="U18">
            <v>1201.6082463299999</v>
          </cell>
          <cell r="V18">
            <v>1222.72131726</v>
          </cell>
          <cell r="W18">
            <v>1243.2933986200001</v>
          </cell>
          <cell r="X18">
            <v>1263.5289294500001</v>
          </cell>
        </row>
        <row r="19">
          <cell r="A19">
            <v>1218.1057231899999</v>
          </cell>
          <cell r="B19">
            <v>1224.5473743099999</v>
          </cell>
          <cell r="C19">
            <v>1262.20820338</v>
          </cell>
          <cell r="D19">
            <v>1271.1765950700001</v>
          </cell>
          <cell r="E19">
            <v>1258.5560586199999</v>
          </cell>
          <cell r="F19">
            <v>1248.75776589</v>
          </cell>
          <cell r="G19">
            <v>1224.6744174</v>
          </cell>
          <cell r="H19">
            <v>1217.25567806</v>
          </cell>
          <cell r="I19">
            <v>1201.3595760600001</v>
          </cell>
          <cell r="J19">
            <v>1192.48561608</v>
          </cell>
          <cell r="K19">
            <v>1198.73589262</v>
          </cell>
          <cell r="L19">
            <v>1190.2059210699999</v>
          </cell>
          <cell r="M19">
            <v>1187.18221337</v>
          </cell>
          <cell r="N19">
            <v>1207.63670899</v>
          </cell>
          <cell r="O19">
            <v>1227.05144</v>
          </cell>
          <cell r="P19">
            <v>1225.97440981</v>
          </cell>
          <cell r="Q19">
            <v>1206.98204513</v>
          </cell>
          <cell r="R19">
            <v>1185.19227353</v>
          </cell>
          <cell r="S19">
            <v>1185.74458463</v>
          </cell>
          <cell r="T19">
            <v>1186.7288054799999</v>
          </cell>
          <cell r="U19">
            <v>1192.9873733899999</v>
          </cell>
          <cell r="V19">
            <v>1214.47873344</v>
          </cell>
          <cell r="W19">
            <v>1238.5338683</v>
          </cell>
          <cell r="X19">
            <v>1256.5363948199999</v>
          </cell>
        </row>
        <row r="20">
          <cell r="A20">
            <v>1265.5120708699999</v>
          </cell>
          <cell r="B20">
            <v>1264.93920701</v>
          </cell>
          <cell r="C20">
            <v>1271.28617368</v>
          </cell>
          <cell r="D20">
            <v>1277.1250403199999</v>
          </cell>
          <cell r="E20">
            <v>1268.2789033900001</v>
          </cell>
          <cell r="F20">
            <v>1245.7532135900001</v>
          </cell>
          <cell r="G20">
            <v>1196.5856052199999</v>
          </cell>
          <cell r="H20">
            <v>1202.7341072500001</v>
          </cell>
          <cell r="I20">
            <v>1216.85293075</v>
          </cell>
          <cell r="J20">
            <v>1219.9863388199999</v>
          </cell>
          <cell r="K20">
            <v>1230.0858152000001</v>
          </cell>
          <cell r="L20">
            <v>1230.23051364</v>
          </cell>
          <cell r="M20">
            <v>1225.8646500699999</v>
          </cell>
          <cell r="N20">
            <v>1234.9321879500001</v>
          </cell>
          <cell r="O20">
            <v>1235.7282166699999</v>
          </cell>
          <cell r="P20">
            <v>1222.02604271</v>
          </cell>
          <cell r="Q20">
            <v>1203.12630917</v>
          </cell>
          <cell r="R20">
            <v>1219.4316353199999</v>
          </cell>
          <cell r="S20">
            <v>1221.7517990399999</v>
          </cell>
          <cell r="T20">
            <v>1226.0711530200001</v>
          </cell>
          <cell r="U20">
            <v>1228.6067490299999</v>
          </cell>
          <cell r="V20">
            <v>1239.91293481</v>
          </cell>
          <cell r="W20">
            <v>1304.34845159</v>
          </cell>
          <cell r="X20">
            <v>1297.02481653</v>
          </cell>
        </row>
        <row r="21">
          <cell r="A21">
            <v>1278.6480207699999</v>
          </cell>
          <cell r="B21">
            <v>1267.7731761099999</v>
          </cell>
          <cell r="C21">
            <v>1261.82784689</v>
          </cell>
          <cell r="D21">
            <v>1211.42257331</v>
          </cell>
          <cell r="E21">
            <v>1216.26395437</v>
          </cell>
          <cell r="F21">
            <v>1187.78522548</v>
          </cell>
          <cell r="G21">
            <v>1151.8973936800001</v>
          </cell>
          <cell r="H21">
            <v>1192.2051778299999</v>
          </cell>
          <cell r="I21">
            <v>1198.0841893100001</v>
          </cell>
          <cell r="J21">
            <v>1158.3853805000001</v>
          </cell>
          <cell r="K21">
            <v>1166.88725408</v>
          </cell>
          <cell r="L21">
            <v>1222.72447016</v>
          </cell>
          <cell r="M21">
            <v>1232.22263477</v>
          </cell>
          <cell r="N21">
            <v>1241.00830339</v>
          </cell>
          <cell r="O21">
            <v>1235.4667061499999</v>
          </cell>
          <cell r="P21">
            <v>1227.4456385799999</v>
          </cell>
          <cell r="Q21">
            <v>1221.36463983</v>
          </cell>
          <cell r="R21">
            <v>1169.99796466</v>
          </cell>
          <cell r="S21">
            <v>1196.96494639</v>
          </cell>
          <cell r="T21">
            <v>1220.50354868</v>
          </cell>
          <cell r="U21">
            <v>1212.0586316399999</v>
          </cell>
          <cell r="V21">
            <v>1232.34990973</v>
          </cell>
          <cell r="W21">
            <v>1248.1890817200001</v>
          </cell>
          <cell r="X21">
            <v>1296.7687993899999</v>
          </cell>
        </row>
        <row r="22">
          <cell r="A22">
            <v>1272.2024502899999</v>
          </cell>
          <cell r="B22">
            <v>1254.1914203399999</v>
          </cell>
          <cell r="C22">
            <v>1204.5410543400001</v>
          </cell>
          <cell r="D22">
            <v>1197.9084632500001</v>
          </cell>
          <cell r="E22">
            <v>1176.2801168000001</v>
          </cell>
          <cell r="F22">
            <v>1132.2458703899999</v>
          </cell>
          <cell r="G22">
            <v>1144.53731677</v>
          </cell>
          <cell r="H22">
            <v>1149.0058370700001</v>
          </cell>
          <cell r="I22">
            <v>1182.71146808</v>
          </cell>
          <cell r="J22">
            <v>1203.7867963199999</v>
          </cell>
          <cell r="K22">
            <v>1213.28396933</v>
          </cell>
          <cell r="L22">
            <v>1267.84864935</v>
          </cell>
          <cell r="M22">
            <v>1275.57756758</v>
          </cell>
          <cell r="N22">
            <v>1278.3329178199999</v>
          </cell>
          <cell r="O22">
            <v>1271.30592142</v>
          </cell>
          <cell r="P22">
            <v>1263.0570637000001</v>
          </cell>
          <cell r="Q22">
            <v>1262.9294438699999</v>
          </cell>
          <cell r="R22">
            <v>1202.8276590099999</v>
          </cell>
          <cell r="S22">
            <v>1181.8745300999999</v>
          </cell>
          <cell r="T22">
            <v>1189.75288989</v>
          </cell>
          <cell r="U22">
            <v>1240.97704686</v>
          </cell>
          <cell r="V22">
            <v>1259.4084315099999</v>
          </cell>
          <cell r="W22">
            <v>1248.4900444499999</v>
          </cell>
          <cell r="X22">
            <v>1300.55568477</v>
          </cell>
        </row>
        <row r="23">
          <cell r="A23">
            <v>1245.4284674400001</v>
          </cell>
          <cell r="B23">
            <v>1249.2993625500001</v>
          </cell>
          <cell r="C23">
            <v>1275.7340403400001</v>
          </cell>
          <cell r="D23">
            <v>1270.76021954</v>
          </cell>
          <cell r="E23">
            <v>1251.13595272</v>
          </cell>
          <cell r="F23">
            <v>1220.1078041200001</v>
          </cell>
          <cell r="G23">
            <v>1190.08528217</v>
          </cell>
          <cell r="H23">
            <v>1222.21991404</v>
          </cell>
          <cell r="I23">
            <v>1191.2092586799999</v>
          </cell>
          <cell r="J23">
            <v>1202.8200710900001</v>
          </cell>
          <cell r="K23">
            <v>1214.1957121600001</v>
          </cell>
          <cell r="L23">
            <v>1231.0059112399999</v>
          </cell>
          <cell r="M23">
            <v>1235.75747022</v>
          </cell>
          <cell r="N23">
            <v>1242.94661148</v>
          </cell>
          <cell r="O23">
            <v>1239.7803279499999</v>
          </cell>
          <cell r="P23">
            <v>1246.2430763100001</v>
          </cell>
          <cell r="Q23">
            <v>1242.12561147</v>
          </cell>
          <cell r="R23">
            <v>1201.0917665300001</v>
          </cell>
          <cell r="S23">
            <v>1185.1996334099999</v>
          </cell>
          <cell r="T23">
            <v>1182.4326390399999</v>
          </cell>
          <cell r="U23">
            <v>1201.95120088</v>
          </cell>
          <cell r="V23">
            <v>1221.9689385700001</v>
          </cell>
          <cell r="W23">
            <v>1217.32687326</v>
          </cell>
          <cell r="X23">
            <v>1276.9732789899999</v>
          </cell>
        </row>
        <row r="24">
          <cell r="A24">
            <v>1301.9297697300001</v>
          </cell>
          <cell r="B24">
            <v>1310.43270037</v>
          </cell>
          <cell r="C24">
            <v>1314.625591</v>
          </cell>
          <cell r="D24">
            <v>1313.75494482</v>
          </cell>
          <cell r="E24">
            <v>1288.63422083</v>
          </cell>
          <cell r="F24">
            <v>1242.4231834100001</v>
          </cell>
          <cell r="G24">
            <v>1243.1079711699999</v>
          </cell>
          <cell r="H24">
            <v>1240.75684566</v>
          </cell>
          <cell r="I24">
            <v>1255.0065519899999</v>
          </cell>
          <cell r="J24">
            <v>1247.69706941</v>
          </cell>
          <cell r="K24">
            <v>1242.4740451</v>
          </cell>
          <cell r="L24">
            <v>1248.2594302299999</v>
          </cell>
          <cell r="M24">
            <v>1262.4310815199999</v>
          </cell>
          <cell r="N24">
            <v>1281.51266194</v>
          </cell>
          <cell r="O24">
            <v>1283.3842635599999</v>
          </cell>
          <cell r="P24">
            <v>1300.9750634699999</v>
          </cell>
          <cell r="Q24">
            <v>1295.0867128499999</v>
          </cell>
          <cell r="R24">
            <v>1251.69589236</v>
          </cell>
          <cell r="S24">
            <v>1232.1639090900001</v>
          </cell>
          <cell r="T24">
            <v>1249.6234757899999</v>
          </cell>
          <cell r="U24">
            <v>1257.2464484899999</v>
          </cell>
          <cell r="V24">
            <v>1274.2578597900001</v>
          </cell>
          <cell r="W24">
            <v>1294.8639867100001</v>
          </cell>
          <cell r="X24">
            <v>1335.4803127800001</v>
          </cell>
        </row>
        <row r="25">
          <cell r="A25">
            <v>1262.19782136</v>
          </cell>
          <cell r="B25">
            <v>1269.71781113</v>
          </cell>
          <cell r="C25">
            <v>1286.8482977799999</v>
          </cell>
          <cell r="D25">
            <v>1286.4241566600001</v>
          </cell>
          <cell r="E25">
            <v>1277.64341369</v>
          </cell>
          <cell r="F25">
            <v>1256.9103074300001</v>
          </cell>
          <cell r="G25">
            <v>1241.03954718</v>
          </cell>
          <cell r="H25">
            <v>1258.7517614000001</v>
          </cell>
          <cell r="I25">
            <v>1225.5870651800001</v>
          </cell>
          <cell r="J25">
            <v>1207.28433692</v>
          </cell>
          <cell r="K25">
            <v>1204.1469762900001</v>
          </cell>
          <cell r="L25">
            <v>1206.3264839200001</v>
          </cell>
          <cell r="M25">
            <v>1208.9971700599999</v>
          </cell>
          <cell r="N25">
            <v>1214.44643778</v>
          </cell>
          <cell r="O25">
            <v>1232.7175844599999</v>
          </cell>
          <cell r="P25">
            <v>1240.0151891999999</v>
          </cell>
          <cell r="Q25">
            <v>1227.84127152</v>
          </cell>
          <cell r="R25">
            <v>1207.97267809</v>
          </cell>
          <cell r="S25">
            <v>1202.1996316</v>
          </cell>
          <cell r="T25">
            <v>1216.0335972400001</v>
          </cell>
          <cell r="U25">
            <v>1211.7455440399999</v>
          </cell>
          <cell r="V25">
            <v>1241.27920008</v>
          </cell>
          <cell r="W25">
            <v>1239.679703</v>
          </cell>
          <cell r="X25">
            <v>1248.1671482199999</v>
          </cell>
        </row>
        <row r="26">
          <cell r="A26">
            <v>1145.7930426800001</v>
          </cell>
          <cell r="B26">
            <v>1133.8259742800001</v>
          </cell>
          <cell r="C26">
            <v>1128.5285508300001</v>
          </cell>
          <cell r="D26">
            <v>1127.8592885099999</v>
          </cell>
          <cell r="E26">
            <v>1125.4962255600001</v>
          </cell>
          <cell r="F26">
            <v>1120.5976168699999</v>
          </cell>
          <cell r="G26">
            <v>1142.04800991</v>
          </cell>
          <cell r="H26">
            <v>1226.8751532700001</v>
          </cell>
          <cell r="I26">
            <v>1223.22832221</v>
          </cell>
          <cell r="J26">
            <v>1174.9775512599999</v>
          </cell>
          <cell r="K26">
            <v>1169.8000418399999</v>
          </cell>
          <cell r="L26">
            <v>1177.85637191</v>
          </cell>
          <cell r="M26">
            <v>1183.29463794</v>
          </cell>
          <cell r="N26">
            <v>1221.5686926200001</v>
          </cell>
          <cell r="O26">
            <v>1228.7521164699999</v>
          </cell>
          <cell r="P26">
            <v>1229.2510656699999</v>
          </cell>
          <cell r="Q26">
            <v>1216.52926327</v>
          </cell>
          <cell r="R26">
            <v>1168.31740414</v>
          </cell>
          <cell r="S26">
            <v>1164.6759660800001</v>
          </cell>
          <cell r="T26">
            <v>1192.0218015299999</v>
          </cell>
          <cell r="U26">
            <v>1207.1476859899999</v>
          </cell>
          <cell r="V26">
            <v>1191.00911756</v>
          </cell>
          <cell r="W26">
            <v>1207.88938014</v>
          </cell>
          <cell r="X26">
            <v>1209.85921491</v>
          </cell>
        </row>
        <row r="27">
          <cell r="A27">
            <v>1233.7260145400001</v>
          </cell>
          <cell r="B27">
            <v>1226.7559781800001</v>
          </cell>
          <cell r="C27">
            <v>1185.0089262399999</v>
          </cell>
          <cell r="D27">
            <v>1181.37090229</v>
          </cell>
          <cell r="E27">
            <v>1185.0048379100001</v>
          </cell>
          <cell r="F27">
            <v>1171.8503863399999</v>
          </cell>
          <cell r="G27">
            <v>1178.52827022</v>
          </cell>
          <cell r="H27">
            <v>1171.94723363</v>
          </cell>
          <cell r="I27">
            <v>1190.7959320299999</v>
          </cell>
          <cell r="J27">
            <v>1114.20919368</v>
          </cell>
          <cell r="K27">
            <v>1130.0489466399999</v>
          </cell>
          <cell r="L27">
            <v>1122.14538769</v>
          </cell>
          <cell r="M27">
            <v>1196.6548218</v>
          </cell>
          <cell r="N27">
            <v>1244.67051296</v>
          </cell>
          <cell r="O27">
            <v>1261.85867211</v>
          </cell>
          <cell r="P27">
            <v>1248.50070114</v>
          </cell>
          <cell r="Q27">
            <v>1176.3970841299999</v>
          </cell>
          <cell r="R27">
            <v>1197.1551334999999</v>
          </cell>
          <cell r="S27">
            <v>1179.5009551799999</v>
          </cell>
          <cell r="T27">
            <v>1200.84936917</v>
          </cell>
          <cell r="U27">
            <v>1198.4832236</v>
          </cell>
          <cell r="V27">
            <v>1194.66282445</v>
          </cell>
          <cell r="W27">
            <v>1190.01862127</v>
          </cell>
          <cell r="X27">
            <v>1240.09778794</v>
          </cell>
        </row>
        <row r="28">
          <cell r="A28">
            <v>1211.96070863</v>
          </cell>
          <cell r="B28">
            <v>1218.5218130999999</v>
          </cell>
          <cell r="C28">
            <v>1245.9075705099999</v>
          </cell>
          <cell r="D28">
            <v>1256.9162220600001</v>
          </cell>
          <cell r="E28">
            <v>1228.5441086599999</v>
          </cell>
          <cell r="F28">
            <v>1133.98928097</v>
          </cell>
          <cell r="G28">
            <v>1152.1383527200001</v>
          </cell>
          <cell r="H28">
            <v>1146.38918281</v>
          </cell>
          <cell r="I28">
            <v>1164.6328862600001</v>
          </cell>
          <cell r="J28">
            <v>1119.56677425</v>
          </cell>
          <cell r="K28">
            <v>1125.2429955099999</v>
          </cell>
          <cell r="L28">
            <v>1137.80753486</v>
          </cell>
          <cell r="M28">
            <v>1138.3694669500001</v>
          </cell>
          <cell r="N28">
            <v>1190.75390885</v>
          </cell>
          <cell r="O28">
            <v>1188.3492301799999</v>
          </cell>
          <cell r="P28">
            <v>1181.0758766700001</v>
          </cell>
          <cell r="Q28">
            <v>1182.7150851700001</v>
          </cell>
          <cell r="R28">
            <v>1182.81768186</v>
          </cell>
          <cell r="S28">
            <v>1173.74930522</v>
          </cell>
          <cell r="T28">
            <v>1192.29032422</v>
          </cell>
          <cell r="U28">
            <v>1180.6278398899999</v>
          </cell>
          <cell r="V28">
            <v>1183.7374111900001</v>
          </cell>
          <cell r="W28">
            <v>1222.13437402</v>
          </cell>
          <cell r="X28">
            <v>1226.5015268100001</v>
          </cell>
        </row>
        <row r="29">
          <cell r="A29">
            <v>1229.8048780900001</v>
          </cell>
          <cell r="B29">
            <v>1229.63614497</v>
          </cell>
          <cell r="C29">
            <v>1243.4429779100001</v>
          </cell>
          <cell r="D29">
            <v>1254.90193398</v>
          </cell>
          <cell r="E29">
            <v>1226.36419806</v>
          </cell>
          <cell r="F29">
            <v>1148.3499901299999</v>
          </cell>
          <cell r="G29">
            <v>1159.4507427799999</v>
          </cell>
          <cell r="H29">
            <v>1156.8080084400001</v>
          </cell>
          <cell r="I29">
            <v>1159.6705138100001</v>
          </cell>
          <cell r="J29">
            <v>1171.5282221499999</v>
          </cell>
          <cell r="K29">
            <v>1178.25372386</v>
          </cell>
          <cell r="L29">
            <v>1180.7524507400001</v>
          </cell>
          <cell r="M29">
            <v>1176.0723982500001</v>
          </cell>
          <cell r="N29">
            <v>1168.6020679200001</v>
          </cell>
          <cell r="O29">
            <v>1160.7351916800001</v>
          </cell>
          <cell r="P29">
            <v>1161.1835833</v>
          </cell>
          <cell r="Q29">
            <v>1161.8051807300001</v>
          </cell>
          <cell r="R29">
            <v>1175.0763283399999</v>
          </cell>
          <cell r="S29">
            <v>1174.3810483100001</v>
          </cell>
          <cell r="T29">
            <v>1175.42264398</v>
          </cell>
          <cell r="U29">
            <v>1160.3897124</v>
          </cell>
          <cell r="V29">
            <v>1158.6446066799999</v>
          </cell>
          <cell r="W29">
            <v>1210.34955279</v>
          </cell>
          <cell r="X29">
            <v>1217.7867795300001</v>
          </cell>
        </row>
        <row r="30">
          <cell r="A30">
            <v>1239.2680903800001</v>
          </cell>
          <cell r="B30">
            <v>1242.5561697099999</v>
          </cell>
          <cell r="C30">
            <v>1269.32414094</v>
          </cell>
          <cell r="D30">
            <v>1284.7025614300001</v>
          </cell>
          <cell r="E30">
            <v>1255.08697985</v>
          </cell>
          <cell r="F30">
            <v>1176.5638903700001</v>
          </cell>
          <cell r="G30">
            <v>1169.9081540300001</v>
          </cell>
          <cell r="H30">
            <v>1191.6441157100001</v>
          </cell>
          <cell r="I30">
            <v>1191.5743955800001</v>
          </cell>
          <cell r="J30">
            <v>1203.40328383</v>
          </cell>
          <cell r="K30">
            <v>1204.0402559700001</v>
          </cell>
          <cell r="L30">
            <v>1194.9750350300001</v>
          </cell>
          <cell r="M30">
            <v>1203.9323130400001</v>
          </cell>
          <cell r="N30">
            <v>1200.5149825999999</v>
          </cell>
          <cell r="O30">
            <v>1192.6326512999999</v>
          </cell>
          <cell r="P30">
            <v>1185.58924161</v>
          </cell>
          <cell r="Q30">
            <v>1180.0081607499999</v>
          </cell>
          <cell r="R30">
            <v>1171.1825605700001</v>
          </cell>
          <cell r="S30">
            <v>1189.18796658</v>
          </cell>
          <cell r="T30">
            <v>1184.22442735</v>
          </cell>
          <cell r="U30">
            <v>1169.7520206900001</v>
          </cell>
          <cell r="V30">
            <v>1170.5679474999999</v>
          </cell>
          <cell r="W30">
            <v>1227.05268974</v>
          </cell>
          <cell r="X30">
            <v>1240.4785749800001</v>
          </cell>
        </row>
        <row r="31">
          <cell r="A31">
            <v>1276.6410367200001</v>
          </cell>
          <cell r="B31">
            <v>1262.87250943</v>
          </cell>
          <cell r="C31">
            <v>1197.27960054</v>
          </cell>
          <cell r="D31">
            <v>1269.02850564</v>
          </cell>
          <cell r="E31">
            <v>1267.7623413700001</v>
          </cell>
          <cell r="F31">
            <v>1171.9340992</v>
          </cell>
          <cell r="G31">
            <v>1184.27918806</v>
          </cell>
          <cell r="H31">
            <v>1192.8509464900001</v>
          </cell>
          <cell r="I31">
            <v>1228.3647265499999</v>
          </cell>
          <cell r="J31">
            <v>1198.9998589100001</v>
          </cell>
          <cell r="K31">
            <v>1220.5364065399999</v>
          </cell>
          <cell r="L31">
            <v>1218.4885703099999</v>
          </cell>
          <cell r="M31">
            <v>1209.3490346999999</v>
          </cell>
          <cell r="N31">
            <v>1194.9926333200001</v>
          </cell>
          <cell r="O31">
            <v>1195.6001313300001</v>
          </cell>
          <cell r="P31">
            <v>1193.3019270899999</v>
          </cell>
          <cell r="Q31">
            <v>1184.73424664</v>
          </cell>
          <cell r="R31">
            <v>1204.8230447799999</v>
          </cell>
          <cell r="S31">
            <v>1222.33010298</v>
          </cell>
          <cell r="T31">
            <v>1234.0880364300001</v>
          </cell>
          <cell r="U31">
            <v>1207.64342601</v>
          </cell>
          <cell r="V31">
            <v>1206.61084237</v>
          </cell>
          <cell r="W31">
            <v>1225.75556469</v>
          </cell>
          <cell r="X31">
            <v>1238.6970279699999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5.1228952454580599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182.48741358999999</v>
          </cell>
          <cell r="B1">
            <v>184.63981885999999</v>
          </cell>
          <cell r="C1">
            <v>190.19635645</v>
          </cell>
          <cell r="D1">
            <v>191.15355740999999</v>
          </cell>
          <cell r="E1">
            <v>193.34663214</v>
          </cell>
          <cell r="F1">
            <v>190.10663137</v>
          </cell>
          <cell r="G1">
            <v>184.78167242000001</v>
          </cell>
          <cell r="H1">
            <v>182.51199700999999</v>
          </cell>
          <cell r="I1">
            <v>180.49086896</v>
          </cell>
          <cell r="J1">
            <v>181.50124854000001</v>
          </cell>
          <cell r="K1">
            <v>174.70341984000001</v>
          </cell>
          <cell r="L1">
            <v>175.15260846000001</v>
          </cell>
          <cell r="M1">
            <v>178.05270175000001</v>
          </cell>
          <cell r="N1">
            <v>177.86906633000001</v>
          </cell>
          <cell r="O1">
            <v>178.98229524999999</v>
          </cell>
          <cell r="P1">
            <v>180.26967920000001</v>
          </cell>
          <cell r="Q1">
            <v>179.85563206</v>
          </cell>
          <cell r="R1">
            <v>176.95787064000001</v>
          </cell>
          <cell r="S1">
            <v>173.30013557000001</v>
          </cell>
          <cell r="T1">
            <v>175.22448549000001</v>
          </cell>
          <cell r="U1">
            <v>176.97999253</v>
          </cell>
          <cell r="V1">
            <v>177.81512139</v>
          </cell>
          <cell r="W1">
            <v>177.82658878000001</v>
          </cell>
          <cell r="X1">
            <v>180.19605415000001</v>
          </cell>
        </row>
        <row r="2">
          <cell r="A2">
            <v>184.94248626999999</v>
          </cell>
          <cell r="B2">
            <v>183.40838664</v>
          </cell>
          <cell r="C2">
            <v>179.17140972999999</v>
          </cell>
          <cell r="D2">
            <v>181.84258757000001</v>
          </cell>
          <cell r="E2">
            <v>183.61923202</v>
          </cell>
          <cell r="F2">
            <v>182.89591866000001</v>
          </cell>
          <cell r="G2">
            <v>186.00728487000001</v>
          </cell>
          <cell r="H2">
            <v>195.23063508999999</v>
          </cell>
          <cell r="I2">
            <v>195.68654140000001</v>
          </cell>
          <cell r="J2">
            <v>199.04867350999999</v>
          </cell>
          <cell r="K2">
            <v>200.35811186999999</v>
          </cell>
          <cell r="L2">
            <v>200.27199829</v>
          </cell>
          <cell r="M2">
            <v>198.79207004</v>
          </cell>
          <cell r="N2">
            <v>209.41201498000001</v>
          </cell>
          <cell r="O2">
            <v>208.0252936</v>
          </cell>
          <cell r="P2">
            <v>207.28864591000001</v>
          </cell>
          <cell r="Q2">
            <v>196.48720032</v>
          </cell>
          <cell r="R2">
            <v>195.31332051999999</v>
          </cell>
          <cell r="S2">
            <v>187.51122537000001</v>
          </cell>
          <cell r="T2">
            <v>193.4998975</v>
          </cell>
          <cell r="U2">
            <v>194.41129527000001</v>
          </cell>
          <cell r="V2">
            <v>195.58256319</v>
          </cell>
          <cell r="W2">
            <v>206.15979453</v>
          </cell>
          <cell r="X2">
            <v>207.33990005000001</v>
          </cell>
        </row>
        <row r="3">
          <cell r="A3">
            <v>210.56044345000001</v>
          </cell>
          <cell r="B3">
            <v>209.25957463</v>
          </cell>
          <cell r="C3">
            <v>205.15014357000001</v>
          </cell>
          <cell r="D3">
            <v>204.75815922000001</v>
          </cell>
          <cell r="E3">
            <v>205.21163848</v>
          </cell>
          <cell r="F3">
            <v>194.25109470999999</v>
          </cell>
          <cell r="G3">
            <v>196.03244075999999</v>
          </cell>
          <cell r="H3">
            <v>199.45008462000001</v>
          </cell>
          <cell r="I3">
            <v>196.78835978999999</v>
          </cell>
          <cell r="J3">
            <v>196.92925027999999</v>
          </cell>
          <cell r="K3">
            <v>195.77688162999999</v>
          </cell>
          <cell r="L3">
            <v>197.39870417</v>
          </cell>
          <cell r="M3">
            <v>196.406871</v>
          </cell>
          <cell r="N3">
            <v>197.20369303999999</v>
          </cell>
          <cell r="O3">
            <v>197.65919174999999</v>
          </cell>
          <cell r="P3">
            <v>197.28221554999999</v>
          </cell>
          <cell r="Q3">
            <v>198.18716592999999</v>
          </cell>
          <cell r="R3">
            <v>196.95390323000001</v>
          </cell>
          <cell r="S3">
            <v>197.83821134999999</v>
          </cell>
          <cell r="T3">
            <v>196.12706234000001</v>
          </cell>
          <cell r="U3">
            <v>197.91209934</v>
          </cell>
          <cell r="V3">
            <v>199.99437413000001</v>
          </cell>
          <cell r="W3">
            <v>197.81910687000001</v>
          </cell>
          <cell r="X3">
            <v>190.58178033999999</v>
          </cell>
        </row>
        <row r="4">
          <cell r="A4">
            <v>187.76623959</v>
          </cell>
          <cell r="B4">
            <v>182.62000241999999</v>
          </cell>
          <cell r="C4">
            <v>182.6321461</v>
          </cell>
          <cell r="D4">
            <v>182.64751504</v>
          </cell>
          <cell r="E4">
            <v>182.40690047000001</v>
          </cell>
          <cell r="F4">
            <v>179.90018042</v>
          </cell>
          <cell r="G4">
            <v>179.12487583000001</v>
          </cell>
          <cell r="H4">
            <v>174.90020361000001</v>
          </cell>
          <cell r="I4">
            <v>175.33686928</v>
          </cell>
          <cell r="J4">
            <v>179.74018835999999</v>
          </cell>
          <cell r="K4">
            <v>181.45617824000001</v>
          </cell>
          <cell r="L4">
            <v>180.32959202999999</v>
          </cell>
          <cell r="M4">
            <v>185.69446779</v>
          </cell>
          <cell r="N4">
            <v>189.33187426000001</v>
          </cell>
          <cell r="O4">
            <v>188.56249958999999</v>
          </cell>
          <cell r="P4">
            <v>187.54743314000001</v>
          </cell>
          <cell r="Q4">
            <v>182.85244437</v>
          </cell>
          <cell r="R4">
            <v>178.42839276000001</v>
          </cell>
          <cell r="S4">
            <v>181.43815096</v>
          </cell>
          <cell r="T4">
            <v>182.51900079999999</v>
          </cell>
          <cell r="U4">
            <v>181.24020307000001</v>
          </cell>
          <cell r="V4">
            <v>180.99617054999999</v>
          </cell>
          <cell r="W4">
            <v>189.45230634000001</v>
          </cell>
          <cell r="X4">
            <v>185.95099805000001</v>
          </cell>
        </row>
        <row r="5">
          <cell r="A5">
            <v>184.70400518</v>
          </cell>
          <cell r="B5">
            <v>187.73297928</v>
          </cell>
          <cell r="C5">
            <v>192.53330700999999</v>
          </cell>
          <cell r="D5">
            <v>193.93866041000001</v>
          </cell>
          <cell r="E5">
            <v>192.8076188</v>
          </cell>
          <cell r="F5">
            <v>191.62806336</v>
          </cell>
          <cell r="G5">
            <v>186.33109472000001</v>
          </cell>
          <cell r="H5">
            <v>185.00149730999999</v>
          </cell>
          <cell r="I5">
            <v>178.78790025999999</v>
          </cell>
          <cell r="J5">
            <v>176.19435806999999</v>
          </cell>
          <cell r="K5">
            <v>175.82354966</v>
          </cell>
          <cell r="L5">
            <v>180.49095030999999</v>
          </cell>
          <cell r="M5">
            <v>184.64621331999999</v>
          </cell>
          <cell r="N5">
            <v>182.84216953999999</v>
          </cell>
          <cell r="O5">
            <v>180.98330851</v>
          </cell>
          <cell r="P5">
            <v>181.06633248</v>
          </cell>
          <cell r="Q5">
            <v>179.56094816999999</v>
          </cell>
          <cell r="R5">
            <v>172.49664447999999</v>
          </cell>
          <cell r="S5">
            <v>174.53526112</v>
          </cell>
          <cell r="T5">
            <v>175.87313938</v>
          </cell>
          <cell r="U5">
            <v>176.24568034000001</v>
          </cell>
          <cell r="V5">
            <v>177.88127714999999</v>
          </cell>
          <cell r="W5">
            <v>181.3987133</v>
          </cell>
          <cell r="X5">
            <v>186.44232116000001</v>
          </cell>
        </row>
        <row r="6">
          <cell r="A6">
            <v>191.23092514999999</v>
          </cell>
          <cell r="B6">
            <v>193.81239712000001</v>
          </cell>
          <cell r="C6">
            <v>193.82149103</v>
          </cell>
          <cell r="D6">
            <v>194.91645534</v>
          </cell>
          <cell r="E6">
            <v>193.93998741999999</v>
          </cell>
          <cell r="F6">
            <v>189.58941561</v>
          </cell>
          <cell r="G6">
            <v>185.79249252</v>
          </cell>
          <cell r="H6">
            <v>182.68452771</v>
          </cell>
          <cell r="I6">
            <v>181.88937082999999</v>
          </cell>
          <cell r="J6">
            <v>184.5712101</v>
          </cell>
          <cell r="K6">
            <v>184.89479519</v>
          </cell>
          <cell r="L6">
            <v>185.54266496</v>
          </cell>
          <cell r="M6">
            <v>190.48903297999999</v>
          </cell>
          <cell r="N6">
            <v>194.22746007000001</v>
          </cell>
          <cell r="O6">
            <v>194.69482151</v>
          </cell>
          <cell r="P6">
            <v>192.98472022000001</v>
          </cell>
          <cell r="Q6">
            <v>182.66491615000001</v>
          </cell>
          <cell r="R6">
            <v>184.51345380999999</v>
          </cell>
          <cell r="S6">
            <v>186.10012642000001</v>
          </cell>
          <cell r="T6">
            <v>183.85556606</v>
          </cell>
          <cell r="U6">
            <v>185.93275048000001</v>
          </cell>
          <cell r="V6">
            <v>185.07456396000001</v>
          </cell>
          <cell r="W6">
            <v>194.93704185999999</v>
          </cell>
          <cell r="X6">
            <v>193.97840528</v>
          </cell>
        </row>
        <row r="7">
          <cell r="A7">
            <v>194.55280947</v>
          </cell>
          <cell r="B7">
            <v>186.05419237000001</v>
          </cell>
          <cell r="C7">
            <v>192.22417374</v>
          </cell>
          <cell r="D7">
            <v>196.80876774999999</v>
          </cell>
          <cell r="E7">
            <v>195.18553188000001</v>
          </cell>
          <cell r="F7">
            <v>189.94678815</v>
          </cell>
          <cell r="G7">
            <v>184.91486843999999</v>
          </cell>
          <cell r="H7">
            <v>182.59015882</v>
          </cell>
          <cell r="I7">
            <v>182.80460916000001</v>
          </cell>
          <cell r="J7">
            <v>185.01156162000001</v>
          </cell>
          <cell r="K7">
            <v>187.60696578</v>
          </cell>
          <cell r="L7">
            <v>188.53465908000001</v>
          </cell>
          <cell r="M7">
            <v>187.59941581000001</v>
          </cell>
          <cell r="N7">
            <v>198.83249807000001</v>
          </cell>
          <cell r="O7">
            <v>201.93446925999999</v>
          </cell>
          <cell r="P7">
            <v>201.38808595</v>
          </cell>
          <cell r="Q7">
            <v>190.82111893999999</v>
          </cell>
          <cell r="R7">
            <v>188.83785882000001</v>
          </cell>
          <cell r="S7">
            <v>187.92325159999999</v>
          </cell>
          <cell r="T7">
            <v>187.14719231000001</v>
          </cell>
          <cell r="U7">
            <v>184.75168540999999</v>
          </cell>
          <cell r="V7">
            <v>186.52931196</v>
          </cell>
          <cell r="W7">
            <v>187.75128304</v>
          </cell>
          <cell r="X7">
            <v>195.12341579</v>
          </cell>
        </row>
        <row r="8">
          <cell r="A8">
            <v>191.93972568000001</v>
          </cell>
          <cell r="B8">
            <v>190.59709899999999</v>
          </cell>
          <cell r="C8">
            <v>192.00119176999999</v>
          </cell>
          <cell r="D8">
            <v>193.89279397000001</v>
          </cell>
          <cell r="E8">
            <v>193.22242509</v>
          </cell>
          <cell r="F8">
            <v>188.47406587</v>
          </cell>
          <cell r="G8">
            <v>186.10357409</v>
          </cell>
          <cell r="H8">
            <v>182.88080282000001</v>
          </cell>
          <cell r="I8">
            <v>190.38667117</v>
          </cell>
          <cell r="J8">
            <v>189.54799165</v>
          </cell>
          <cell r="K8">
            <v>190.31635495</v>
          </cell>
          <cell r="L8">
            <v>189.50071199999999</v>
          </cell>
          <cell r="M8">
            <v>188.31140581</v>
          </cell>
          <cell r="N8">
            <v>188.42550523</v>
          </cell>
          <cell r="O8">
            <v>188.91014762</v>
          </cell>
          <cell r="P8">
            <v>186.47749999000001</v>
          </cell>
          <cell r="Q8">
            <v>188.01147037000001</v>
          </cell>
          <cell r="R8">
            <v>186.71197221</v>
          </cell>
          <cell r="S8">
            <v>185.63448405</v>
          </cell>
          <cell r="T8">
            <v>192.73650724000001</v>
          </cell>
          <cell r="U8">
            <v>187.60883179000001</v>
          </cell>
          <cell r="V8">
            <v>197.38943825000001</v>
          </cell>
          <cell r="W8">
            <v>198.64160702000001</v>
          </cell>
          <cell r="X8">
            <v>199.86483888999999</v>
          </cell>
        </row>
        <row r="9">
          <cell r="A9">
            <v>194.03146014999999</v>
          </cell>
          <cell r="B9">
            <v>186.66137119000001</v>
          </cell>
          <cell r="C9">
            <v>188.31418959999999</v>
          </cell>
          <cell r="D9">
            <v>190.66264984</v>
          </cell>
          <cell r="E9">
            <v>190.85719204</v>
          </cell>
          <cell r="F9">
            <v>185.54499569999999</v>
          </cell>
          <cell r="G9">
            <v>182.46533030000001</v>
          </cell>
          <cell r="H9">
            <v>181.31056264</v>
          </cell>
          <cell r="I9">
            <v>185.71656152</v>
          </cell>
          <cell r="J9">
            <v>189.09835692999999</v>
          </cell>
          <cell r="K9">
            <v>188.31043400999999</v>
          </cell>
          <cell r="L9">
            <v>185.92007856000001</v>
          </cell>
          <cell r="M9">
            <v>192.08640460000001</v>
          </cell>
          <cell r="N9">
            <v>190.22387856</v>
          </cell>
          <cell r="O9">
            <v>190.29736663</v>
          </cell>
          <cell r="P9">
            <v>189.99692671</v>
          </cell>
          <cell r="Q9">
            <v>188.48084363999999</v>
          </cell>
          <cell r="R9">
            <v>188.92922446</v>
          </cell>
          <cell r="S9">
            <v>188.68106792</v>
          </cell>
          <cell r="T9">
            <v>190.4829398</v>
          </cell>
          <cell r="U9">
            <v>191.18975354</v>
          </cell>
          <cell r="V9">
            <v>190.20771675</v>
          </cell>
          <cell r="W9">
            <v>189.74145424</v>
          </cell>
          <cell r="X9">
            <v>192.24025085</v>
          </cell>
        </row>
        <row r="10">
          <cell r="A10">
            <v>197.71710408999999</v>
          </cell>
          <cell r="B10">
            <v>195.76878755000001</v>
          </cell>
          <cell r="C10">
            <v>196.93757701000001</v>
          </cell>
          <cell r="D10">
            <v>196.77810102000001</v>
          </cell>
          <cell r="E10">
            <v>195.13102583</v>
          </cell>
          <cell r="F10">
            <v>190.64311982999999</v>
          </cell>
          <cell r="G10">
            <v>184.74455184999999</v>
          </cell>
          <cell r="H10">
            <v>185.55136454000001</v>
          </cell>
          <cell r="I10">
            <v>181.76581623000001</v>
          </cell>
          <cell r="J10">
            <v>184.92638604999999</v>
          </cell>
          <cell r="K10">
            <v>188.24597836000001</v>
          </cell>
          <cell r="L10">
            <v>190.18834998</v>
          </cell>
          <cell r="M10">
            <v>196.15780917000001</v>
          </cell>
          <cell r="N10">
            <v>194.42182761999999</v>
          </cell>
          <cell r="O10">
            <v>192.22826846999999</v>
          </cell>
          <cell r="P10">
            <v>191.46442221000001</v>
          </cell>
          <cell r="Q10">
            <v>189.61068294</v>
          </cell>
          <cell r="R10">
            <v>185.11788405999999</v>
          </cell>
          <cell r="S10">
            <v>184.57002095999999</v>
          </cell>
          <cell r="T10">
            <v>185.46646951</v>
          </cell>
          <cell r="U10">
            <v>186.35171206000001</v>
          </cell>
          <cell r="V10">
            <v>189.02861232999999</v>
          </cell>
          <cell r="W10">
            <v>187.19749278</v>
          </cell>
          <cell r="X10">
            <v>194.38347837000001</v>
          </cell>
        </row>
        <row r="11">
          <cell r="A11">
            <v>198.99970739</v>
          </cell>
          <cell r="B11">
            <v>196.72236541999999</v>
          </cell>
          <cell r="C11">
            <v>196.92653102</v>
          </cell>
          <cell r="D11">
            <v>197.50163422</v>
          </cell>
          <cell r="E11">
            <v>195.97178661000001</v>
          </cell>
          <cell r="F11">
            <v>193.20975408999999</v>
          </cell>
          <cell r="G11">
            <v>189.91428403</v>
          </cell>
          <cell r="H11">
            <v>186.50875730000001</v>
          </cell>
          <cell r="I11">
            <v>182.17733967999999</v>
          </cell>
          <cell r="J11">
            <v>179.88701309999999</v>
          </cell>
          <cell r="K11">
            <v>181.75887939</v>
          </cell>
          <cell r="L11">
            <v>182.70267405999999</v>
          </cell>
          <cell r="M11">
            <v>190.78576587000001</v>
          </cell>
          <cell r="N11">
            <v>194.28376209999999</v>
          </cell>
          <cell r="O11">
            <v>194.27368851</v>
          </cell>
          <cell r="P11">
            <v>192.96486770000001</v>
          </cell>
          <cell r="Q11">
            <v>190.56237568</v>
          </cell>
          <cell r="R11">
            <v>179.64066392999999</v>
          </cell>
          <cell r="S11">
            <v>184.26264305999999</v>
          </cell>
          <cell r="T11">
            <v>182.50944601</v>
          </cell>
          <cell r="U11">
            <v>183.54017918</v>
          </cell>
          <cell r="V11">
            <v>191.41952476</v>
          </cell>
          <cell r="W11">
            <v>194.76758723</v>
          </cell>
          <cell r="X11">
            <v>194.86342945000001</v>
          </cell>
        </row>
        <row r="12">
          <cell r="A12">
            <v>191.63699070000001</v>
          </cell>
          <cell r="B12">
            <v>195.31238131999999</v>
          </cell>
          <cell r="C12">
            <v>199.63882000999999</v>
          </cell>
          <cell r="D12">
            <v>199.43960168000001</v>
          </cell>
          <cell r="E12">
            <v>198.63241246999999</v>
          </cell>
          <cell r="F12">
            <v>197.1894528</v>
          </cell>
          <cell r="G12">
            <v>193.35681288000001</v>
          </cell>
          <cell r="H12">
            <v>195.09155987</v>
          </cell>
          <cell r="I12">
            <v>189.99604722000001</v>
          </cell>
          <cell r="J12">
            <v>185.66291089000001</v>
          </cell>
          <cell r="K12">
            <v>185.74048060999999</v>
          </cell>
          <cell r="L12">
            <v>187.11673883</v>
          </cell>
          <cell r="M12">
            <v>190.82271356000001</v>
          </cell>
          <cell r="N12">
            <v>194.10859189999999</v>
          </cell>
          <cell r="O12">
            <v>195.91839486999999</v>
          </cell>
          <cell r="P12">
            <v>193.70814171999999</v>
          </cell>
          <cell r="Q12">
            <v>189.27070845</v>
          </cell>
          <cell r="R12">
            <v>181.05807551000001</v>
          </cell>
          <cell r="S12">
            <v>181.27971113000001</v>
          </cell>
          <cell r="T12">
            <v>184.78969087999999</v>
          </cell>
          <cell r="U12">
            <v>185.24557263</v>
          </cell>
          <cell r="V12">
            <v>189.15648693</v>
          </cell>
          <cell r="W12">
            <v>190.48966100000001</v>
          </cell>
          <cell r="X12">
            <v>192.86768461</v>
          </cell>
        </row>
        <row r="13">
          <cell r="A13">
            <v>195.14542109999999</v>
          </cell>
          <cell r="B13">
            <v>193.13396650999999</v>
          </cell>
          <cell r="C13">
            <v>193.65742011</v>
          </cell>
          <cell r="D13">
            <v>194.36870009</v>
          </cell>
          <cell r="E13">
            <v>192.93147884000001</v>
          </cell>
          <cell r="F13">
            <v>189.80097859</v>
          </cell>
          <cell r="G13">
            <v>184.18920714999999</v>
          </cell>
          <cell r="H13">
            <v>183.69046419</v>
          </cell>
          <cell r="I13">
            <v>183.98191793999999</v>
          </cell>
          <cell r="J13">
            <v>185.56558949999999</v>
          </cell>
          <cell r="K13">
            <v>187.57852149000001</v>
          </cell>
          <cell r="L13">
            <v>189.22308914000001</v>
          </cell>
          <cell r="M13">
            <v>191.62758016999999</v>
          </cell>
          <cell r="N13">
            <v>191.88784838999999</v>
          </cell>
          <cell r="O13">
            <v>194.26421816999999</v>
          </cell>
          <cell r="P13">
            <v>194.44274677000001</v>
          </cell>
          <cell r="Q13">
            <v>191.78704467</v>
          </cell>
          <cell r="R13">
            <v>186.03395767999999</v>
          </cell>
          <cell r="S13">
            <v>184.62995501</v>
          </cell>
          <cell r="T13">
            <v>182.96375549999999</v>
          </cell>
          <cell r="U13">
            <v>186.53947966999999</v>
          </cell>
          <cell r="V13">
            <v>190.24299493000001</v>
          </cell>
          <cell r="W13">
            <v>192.29806002000001</v>
          </cell>
          <cell r="X13">
            <v>194.28893642</v>
          </cell>
        </row>
        <row r="14">
          <cell r="A14">
            <v>193.19260288999999</v>
          </cell>
          <cell r="B14">
            <v>193.85733532</v>
          </cell>
          <cell r="C14">
            <v>197.34757310000001</v>
          </cell>
          <cell r="D14">
            <v>197.58424477</v>
          </cell>
          <cell r="E14">
            <v>196.25166414</v>
          </cell>
          <cell r="F14">
            <v>188.79964024</v>
          </cell>
          <cell r="G14">
            <v>179.75968265</v>
          </cell>
          <cell r="H14">
            <v>181.68745612000001</v>
          </cell>
          <cell r="I14">
            <v>182.60845860000001</v>
          </cell>
          <cell r="J14">
            <v>182.5832442</v>
          </cell>
          <cell r="K14">
            <v>184.0261462</v>
          </cell>
          <cell r="L14">
            <v>184.63082850999999</v>
          </cell>
          <cell r="M14">
            <v>187.49889221999999</v>
          </cell>
          <cell r="N14">
            <v>189.39656565000001</v>
          </cell>
          <cell r="O14">
            <v>188.65702060000001</v>
          </cell>
          <cell r="P14">
            <v>189.81828232999999</v>
          </cell>
          <cell r="Q14">
            <v>187.37641074999999</v>
          </cell>
          <cell r="R14">
            <v>183.88208709</v>
          </cell>
          <cell r="S14">
            <v>183.14869895999999</v>
          </cell>
          <cell r="T14">
            <v>185.19953963</v>
          </cell>
          <cell r="U14">
            <v>186.69096467</v>
          </cell>
          <cell r="V14">
            <v>193.11553197999999</v>
          </cell>
          <cell r="W14">
            <v>192.18215767999999</v>
          </cell>
          <cell r="X14">
            <v>191.44539488999999</v>
          </cell>
        </row>
        <row r="15">
          <cell r="A15">
            <v>178.72977897999999</v>
          </cell>
          <cell r="B15">
            <v>180.61745157999999</v>
          </cell>
          <cell r="C15">
            <v>182.73495081999999</v>
          </cell>
          <cell r="D15">
            <v>180.81059568000001</v>
          </cell>
          <cell r="E15">
            <v>181.45592979</v>
          </cell>
          <cell r="F15">
            <v>178.20730442000001</v>
          </cell>
          <cell r="G15">
            <v>184.78314374000001</v>
          </cell>
          <cell r="H15">
            <v>195.24428763</v>
          </cell>
          <cell r="I15">
            <v>192.45515609</v>
          </cell>
          <cell r="J15">
            <v>189.91692888</v>
          </cell>
          <cell r="K15">
            <v>190.52111127000001</v>
          </cell>
          <cell r="L15">
            <v>188.37106571000001</v>
          </cell>
          <cell r="M15">
            <v>192.62774788999999</v>
          </cell>
          <cell r="N15">
            <v>204.72595203</v>
          </cell>
          <cell r="O15">
            <v>204.53510399999999</v>
          </cell>
          <cell r="P15">
            <v>204.27740349000001</v>
          </cell>
          <cell r="Q15">
            <v>190.71036683</v>
          </cell>
          <cell r="R15">
            <v>185.49342197000001</v>
          </cell>
          <cell r="S15">
            <v>189.27559009999999</v>
          </cell>
          <cell r="T15">
            <v>188.82693212000001</v>
          </cell>
          <cell r="U15">
            <v>189.99072945</v>
          </cell>
          <cell r="V15">
            <v>190.33341544999999</v>
          </cell>
          <cell r="W15">
            <v>198.56132743000001</v>
          </cell>
          <cell r="X15">
            <v>195.97847478</v>
          </cell>
        </row>
        <row r="16">
          <cell r="A16">
            <v>196.21606381000001</v>
          </cell>
          <cell r="B16">
            <v>195.57586594</v>
          </cell>
          <cell r="C16">
            <v>192.78602430000001</v>
          </cell>
          <cell r="D16">
            <v>192.10952727</v>
          </cell>
          <cell r="E16">
            <v>192.10830369999999</v>
          </cell>
          <cell r="F16">
            <v>186.36919094000001</v>
          </cell>
          <cell r="G16">
            <v>183.5392655</v>
          </cell>
          <cell r="H16">
            <v>187.97911311999999</v>
          </cell>
          <cell r="I16">
            <v>189.11983298999999</v>
          </cell>
          <cell r="J16">
            <v>192.17957182000001</v>
          </cell>
          <cell r="K16">
            <v>194.48017619999999</v>
          </cell>
          <cell r="L16">
            <v>194.16636659</v>
          </cell>
          <cell r="M16">
            <v>194.21458263</v>
          </cell>
          <cell r="N16">
            <v>196.97725030000001</v>
          </cell>
          <cell r="O16">
            <v>200.52370081999999</v>
          </cell>
          <cell r="P16">
            <v>200.75063180999999</v>
          </cell>
          <cell r="Q16">
            <v>200.90473201</v>
          </cell>
          <cell r="R16">
            <v>193.43052274999999</v>
          </cell>
          <cell r="S16">
            <v>195.79380999</v>
          </cell>
          <cell r="T16">
            <v>192.91276513</v>
          </cell>
          <cell r="U16">
            <v>191.65752685000001</v>
          </cell>
          <cell r="V16">
            <v>191.28793766000001</v>
          </cell>
          <cell r="W16">
            <v>198.66779921</v>
          </cell>
          <cell r="X16">
            <v>199.19007902000001</v>
          </cell>
        </row>
        <row r="17">
          <cell r="A17">
            <v>195.84469609999999</v>
          </cell>
          <cell r="B17">
            <v>195.71156604999999</v>
          </cell>
          <cell r="C17">
            <v>193.26689604000001</v>
          </cell>
          <cell r="D17">
            <v>192.42344453000001</v>
          </cell>
          <cell r="E17">
            <v>192.67759624000001</v>
          </cell>
          <cell r="F17">
            <v>188.82436738999999</v>
          </cell>
          <cell r="G17">
            <v>184.64277501999999</v>
          </cell>
          <cell r="H17">
            <v>184.64431825</v>
          </cell>
          <cell r="I17">
            <v>191.55561632000001</v>
          </cell>
          <cell r="J17">
            <v>193.77717278</v>
          </cell>
          <cell r="K17">
            <v>192.90965817</v>
          </cell>
          <cell r="L17">
            <v>191.28008165</v>
          </cell>
          <cell r="M17">
            <v>191.80422571</v>
          </cell>
          <cell r="N17">
            <v>192.13902979</v>
          </cell>
          <cell r="O17">
            <v>198.00954659000001</v>
          </cell>
          <cell r="P17">
            <v>196.64136894999999</v>
          </cell>
          <cell r="Q17">
            <v>195.81353644999999</v>
          </cell>
          <cell r="R17">
            <v>190.13121387000001</v>
          </cell>
          <cell r="S17">
            <v>193.33027324</v>
          </cell>
          <cell r="T17">
            <v>192.62165826</v>
          </cell>
          <cell r="U17">
            <v>188.96623051</v>
          </cell>
          <cell r="V17">
            <v>192.21443475000001</v>
          </cell>
          <cell r="W17">
            <v>195.32824287</v>
          </cell>
          <cell r="X17">
            <v>193.86900775999999</v>
          </cell>
        </row>
        <row r="18">
          <cell r="A18">
            <v>194.91444468</v>
          </cell>
          <cell r="B18">
            <v>199.86938033999999</v>
          </cell>
          <cell r="C18">
            <v>202.80624143</v>
          </cell>
          <cell r="D18">
            <v>202.69985066000001</v>
          </cell>
          <cell r="E18">
            <v>202.09929314999999</v>
          </cell>
          <cell r="F18">
            <v>195.07499783</v>
          </cell>
          <cell r="G18">
            <v>188.72137731999999</v>
          </cell>
          <cell r="H18">
            <v>186.18238890000001</v>
          </cell>
          <cell r="I18">
            <v>181.94764196</v>
          </cell>
          <cell r="J18">
            <v>187.42889073000001</v>
          </cell>
          <cell r="K18">
            <v>187.79760146999999</v>
          </cell>
          <cell r="L18">
            <v>185.49343673999999</v>
          </cell>
          <cell r="M18">
            <v>185.42863833999999</v>
          </cell>
          <cell r="N18">
            <v>188.10939497999999</v>
          </cell>
          <cell r="O18">
            <v>193.50507678</v>
          </cell>
          <cell r="P18">
            <v>194.50974735</v>
          </cell>
          <cell r="Q18">
            <v>192.47072587</v>
          </cell>
          <cell r="R18">
            <v>187.48366121000001</v>
          </cell>
          <cell r="S18">
            <v>186.3138151</v>
          </cell>
          <cell r="T18">
            <v>186.4322439</v>
          </cell>
          <cell r="U18">
            <v>186.53095533999999</v>
          </cell>
          <cell r="V18">
            <v>189.80843059</v>
          </cell>
          <cell r="W18">
            <v>193.00192565</v>
          </cell>
          <cell r="X18">
            <v>196.14317646999999</v>
          </cell>
        </row>
        <row r="19">
          <cell r="A19">
            <v>189.09193153999999</v>
          </cell>
          <cell r="B19">
            <v>190.09189749999999</v>
          </cell>
          <cell r="C19">
            <v>195.93815433</v>
          </cell>
          <cell r="D19">
            <v>197.33035738999999</v>
          </cell>
          <cell r="E19">
            <v>195.37121576999999</v>
          </cell>
          <cell r="F19">
            <v>193.85018350999999</v>
          </cell>
          <cell r="G19">
            <v>190.11161895999999</v>
          </cell>
          <cell r="H19">
            <v>188.95997528000001</v>
          </cell>
          <cell r="I19">
            <v>186.49235315999999</v>
          </cell>
          <cell r="J19">
            <v>185.11480915999999</v>
          </cell>
          <cell r="K19">
            <v>186.08506718999999</v>
          </cell>
          <cell r="L19">
            <v>184.76092202999999</v>
          </cell>
          <cell r="M19">
            <v>184.29153853</v>
          </cell>
          <cell r="N19">
            <v>187.46678023000001</v>
          </cell>
          <cell r="O19">
            <v>190.48061466999999</v>
          </cell>
          <cell r="P19">
            <v>190.31342251999999</v>
          </cell>
          <cell r="Q19">
            <v>187.36515385999999</v>
          </cell>
          <cell r="R19">
            <v>183.98263137999999</v>
          </cell>
          <cell r="S19">
            <v>184.06836906999999</v>
          </cell>
          <cell r="T19">
            <v>184.22115402</v>
          </cell>
          <cell r="U19">
            <v>185.19269915999999</v>
          </cell>
          <cell r="V19">
            <v>188.5288979</v>
          </cell>
          <cell r="W19">
            <v>192.26308273000001</v>
          </cell>
          <cell r="X19">
            <v>195.05769444000001</v>
          </cell>
        </row>
        <row r="20">
          <cell r="A20">
            <v>196.45102828</v>
          </cell>
          <cell r="B20">
            <v>196.36210009000001</v>
          </cell>
          <cell r="C20">
            <v>197.34736776</v>
          </cell>
          <cell r="D20">
            <v>198.25376082</v>
          </cell>
          <cell r="E20">
            <v>196.88053590999999</v>
          </cell>
          <cell r="F20">
            <v>193.38377359</v>
          </cell>
          <cell r="G20">
            <v>185.75126857999999</v>
          </cell>
          <cell r="H20">
            <v>186.70572770999999</v>
          </cell>
          <cell r="I20">
            <v>188.89745504000001</v>
          </cell>
          <cell r="J20">
            <v>189.38386781</v>
          </cell>
          <cell r="K20">
            <v>190.95165413999999</v>
          </cell>
          <cell r="L20">
            <v>190.97411632000001</v>
          </cell>
          <cell r="M20">
            <v>190.29638403000001</v>
          </cell>
          <cell r="N20">
            <v>191.70397797999999</v>
          </cell>
          <cell r="O20">
            <v>191.82754904000001</v>
          </cell>
          <cell r="P20">
            <v>189.70050006</v>
          </cell>
          <cell r="Q20">
            <v>186.76661093999999</v>
          </cell>
          <cell r="R20">
            <v>189.29775874000001</v>
          </cell>
          <cell r="S20">
            <v>189.657928</v>
          </cell>
          <cell r="T20">
            <v>190.32844040000001</v>
          </cell>
          <cell r="U20">
            <v>190.72205216</v>
          </cell>
          <cell r="V20">
            <v>192.47716131999999</v>
          </cell>
          <cell r="W20">
            <v>202.47977119000001</v>
          </cell>
          <cell r="X20">
            <v>201.34289097000001</v>
          </cell>
        </row>
        <row r="21">
          <cell r="A21">
            <v>198.49017979999999</v>
          </cell>
          <cell r="B21">
            <v>196.80202962999999</v>
          </cell>
          <cell r="C21">
            <v>195.87910991000001</v>
          </cell>
          <cell r="D21">
            <v>188.05447667000001</v>
          </cell>
          <cell r="E21">
            <v>188.80602562999999</v>
          </cell>
          <cell r="F21">
            <v>184.38514676</v>
          </cell>
          <cell r="G21">
            <v>178.81412012000001</v>
          </cell>
          <cell r="H21">
            <v>185.07127549</v>
          </cell>
          <cell r="I21">
            <v>185.98390040999999</v>
          </cell>
          <cell r="J21">
            <v>179.82127897000001</v>
          </cell>
          <cell r="K21">
            <v>181.14106236000001</v>
          </cell>
          <cell r="L21">
            <v>189.80892003</v>
          </cell>
          <cell r="M21">
            <v>191.28336207999999</v>
          </cell>
          <cell r="N21">
            <v>192.64720022</v>
          </cell>
          <cell r="O21">
            <v>191.78695361000001</v>
          </cell>
          <cell r="P21">
            <v>190.54180786000001</v>
          </cell>
          <cell r="Q21">
            <v>189.59782756000001</v>
          </cell>
          <cell r="R21">
            <v>181.62395169999999</v>
          </cell>
          <cell r="S21">
            <v>185.81015538</v>
          </cell>
          <cell r="T21">
            <v>189.46415658000001</v>
          </cell>
          <cell r="U21">
            <v>188.15321481000001</v>
          </cell>
          <cell r="V21">
            <v>191.30311953</v>
          </cell>
          <cell r="W21">
            <v>193.76190416</v>
          </cell>
          <cell r="X21">
            <v>201.3031483</v>
          </cell>
        </row>
        <row r="22">
          <cell r="A22">
            <v>197.48960542</v>
          </cell>
          <cell r="B22">
            <v>194.69367369</v>
          </cell>
          <cell r="C22">
            <v>186.98622807999999</v>
          </cell>
          <cell r="D22">
            <v>185.95662167</v>
          </cell>
          <cell r="E22">
            <v>182.59915792999999</v>
          </cell>
          <cell r="F22">
            <v>175.76352736000001</v>
          </cell>
          <cell r="G22">
            <v>177.67158287999999</v>
          </cell>
          <cell r="H22">
            <v>178.36525101999999</v>
          </cell>
          <cell r="I22">
            <v>183.59752499000001</v>
          </cell>
          <cell r="J22">
            <v>186.86914128000001</v>
          </cell>
          <cell r="K22">
            <v>188.34342939000001</v>
          </cell>
          <cell r="L22">
            <v>196.81374567</v>
          </cell>
          <cell r="M22">
            <v>198.01353979000001</v>
          </cell>
          <cell r="N22">
            <v>198.44126496999999</v>
          </cell>
          <cell r="O22">
            <v>197.35043329000001</v>
          </cell>
          <cell r="P22">
            <v>196.06992667</v>
          </cell>
          <cell r="Q22">
            <v>196.05011568</v>
          </cell>
          <cell r="R22">
            <v>186.72025016000001</v>
          </cell>
          <cell r="S22">
            <v>183.46760341000001</v>
          </cell>
          <cell r="T22">
            <v>184.690596</v>
          </cell>
          <cell r="U22">
            <v>192.64234812999999</v>
          </cell>
          <cell r="V22">
            <v>195.50353337999999</v>
          </cell>
          <cell r="W22">
            <v>193.80862393000001</v>
          </cell>
          <cell r="X22">
            <v>201.89100324</v>
          </cell>
        </row>
        <row r="23">
          <cell r="A23">
            <v>193.33336181000001</v>
          </cell>
          <cell r="B23">
            <v>193.93425794999999</v>
          </cell>
          <cell r="C23">
            <v>198.03782974000001</v>
          </cell>
          <cell r="D23">
            <v>197.26572157000001</v>
          </cell>
          <cell r="E23">
            <v>194.21935995999999</v>
          </cell>
          <cell r="F23">
            <v>189.40272340999999</v>
          </cell>
          <cell r="G23">
            <v>184.74219471999999</v>
          </cell>
          <cell r="H23">
            <v>189.73059556000001</v>
          </cell>
          <cell r="I23">
            <v>184.91667455999999</v>
          </cell>
          <cell r="J23">
            <v>186.71907225000001</v>
          </cell>
          <cell r="K23">
            <v>188.48496326</v>
          </cell>
          <cell r="L23">
            <v>191.09448470999999</v>
          </cell>
          <cell r="M23">
            <v>191.83209020000001</v>
          </cell>
          <cell r="N23">
            <v>192.94809235</v>
          </cell>
          <cell r="O23">
            <v>192.45657617000001</v>
          </cell>
          <cell r="P23">
            <v>193.45981714000001</v>
          </cell>
          <cell r="Q23">
            <v>192.82064489000001</v>
          </cell>
          <cell r="R23">
            <v>186.45077989999999</v>
          </cell>
          <cell r="S23">
            <v>183.98377388</v>
          </cell>
          <cell r="T23">
            <v>183.55424113000001</v>
          </cell>
          <cell r="U23">
            <v>186.58419369000001</v>
          </cell>
          <cell r="V23">
            <v>189.69163553000001</v>
          </cell>
          <cell r="W23">
            <v>188.97102723</v>
          </cell>
          <cell r="X23">
            <v>198.23020223</v>
          </cell>
        </row>
        <row r="24">
          <cell r="A24">
            <v>202.10430851999999</v>
          </cell>
          <cell r="B24">
            <v>203.42425600000001</v>
          </cell>
          <cell r="C24">
            <v>204.07513693000001</v>
          </cell>
          <cell r="D24">
            <v>203.93998268000001</v>
          </cell>
          <cell r="E24">
            <v>200.04038173999999</v>
          </cell>
          <cell r="F24">
            <v>192.86683830000001</v>
          </cell>
          <cell r="G24">
            <v>192.97314091999999</v>
          </cell>
          <cell r="H24">
            <v>192.60816532999999</v>
          </cell>
          <cell r="I24">
            <v>194.82021018</v>
          </cell>
          <cell r="J24">
            <v>193.68552690999999</v>
          </cell>
          <cell r="K24">
            <v>192.87473378000001</v>
          </cell>
          <cell r="L24">
            <v>193.77282467000001</v>
          </cell>
          <cell r="M24">
            <v>195.97275268999999</v>
          </cell>
          <cell r="N24">
            <v>198.9348707</v>
          </cell>
          <cell r="O24">
            <v>199.22540767999999</v>
          </cell>
          <cell r="P24">
            <v>201.95610525000001</v>
          </cell>
          <cell r="Q24">
            <v>201.04203057999999</v>
          </cell>
          <cell r="R24">
            <v>194.30628186000001</v>
          </cell>
          <cell r="S24">
            <v>191.27424583000001</v>
          </cell>
          <cell r="T24">
            <v>193.98457148</v>
          </cell>
          <cell r="U24">
            <v>195.16791921000001</v>
          </cell>
          <cell r="V24">
            <v>197.80867572</v>
          </cell>
          <cell r="W24">
            <v>201.00745581000001</v>
          </cell>
          <cell r="X24">
            <v>207.31250750000001</v>
          </cell>
        </row>
        <row r="25">
          <cell r="A25">
            <v>195.93654269000001</v>
          </cell>
          <cell r="B25">
            <v>197.10390391000001</v>
          </cell>
          <cell r="C25">
            <v>199.76314502</v>
          </cell>
          <cell r="D25">
            <v>199.69730372000001</v>
          </cell>
          <cell r="E25">
            <v>198.33423020000001</v>
          </cell>
          <cell r="F25">
            <v>195.11573854</v>
          </cell>
          <cell r="G25">
            <v>192.65205033000001</v>
          </cell>
          <cell r="H25">
            <v>195.40159557999999</v>
          </cell>
          <cell r="I25">
            <v>190.2532933</v>
          </cell>
          <cell r="J25">
            <v>187.41207994999999</v>
          </cell>
          <cell r="K25">
            <v>186.92505360999999</v>
          </cell>
          <cell r="L25">
            <v>187.26338820000001</v>
          </cell>
          <cell r="M25">
            <v>187.67797060999999</v>
          </cell>
          <cell r="N25">
            <v>188.52388450000001</v>
          </cell>
          <cell r="O25">
            <v>191.36019529999999</v>
          </cell>
          <cell r="P25">
            <v>192.49303472</v>
          </cell>
          <cell r="Q25">
            <v>190.60322371000001</v>
          </cell>
          <cell r="R25">
            <v>187.51893419000001</v>
          </cell>
          <cell r="S25">
            <v>186.62275869000001</v>
          </cell>
          <cell r="T25">
            <v>188.77026627999999</v>
          </cell>
          <cell r="U25">
            <v>188.10461283999999</v>
          </cell>
          <cell r="V25">
            <v>192.68925271000001</v>
          </cell>
          <cell r="W25">
            <v>192.44095571</v>
          </cell>
          <cell r="X25">
            <v>193.75849932</v>
          </cell>
        </row>
        <row r="26">
          <cell r="A26">
            <v>177.86651474999999</v>
          </cell>
          <cell r="B26">
            <v>176.00881387000001</v>
          </cell>
          <cell r="C26">
            <v>175.18647143000001</v>
          </cell>
          <cell r="D26">
            <v>175.08257889000001</v>
          </cell>
          <cell r="E26">
            <v>174.71575018999999</v>
          </cell>
          <cell r="F26">
            <v>173.95531751999999</v>
          </cell>
          <cell r="G26">
            <v>177.28515677999999</v>
          </cell>
          <cell r="H26">
            <v>190.45324891000001</v>
          </cell>
          <cell r="I26">
            <v>189.88713521</v>
          </cell>
          <cell r="J26">
            <v>182.39695492000001</v>
          </cell>
          <cell r="K26">
            <v>181.59322727</v>
          </cell>
          <cell r="L26">
            <v>182.84384696999999</v>
          </cell>
          <cell r="M26">
            <v>183.68805302000001</v>
          </cell>
          <cell r="N26">
            <v>189.62950358000001</v>
          </cell>
          <cell r="O26">
            <v>190.74461819000001</v>
          </cell>
          <cell r="P26">
            <v>190.82207227999999</v>
          </cell>
          <cell r="Q26">
            <v>188.84721070000001</v>
          </cell>
          <cell r="R26">
            <v>181.36307087</v>
          </cell>
          <cell r="S26">
            <v>180.79779436000001</v>
          </cell>
          <cell r="T26">
            <v>185.04280917</v>
          </cell>
          <cell r="U26">
            <v>187.39086703000001</v>
          </cell>
          <cell r="V26">
            <v>184.88560577000001</v>
          </cell>
          <cell r="W26">
            <v>187.50600349000001</v>
          </cell>
          <cell r="X26">
            <v>187.81178964</v>
          </cell>
        </row>
        <row r="27">
          <cell r="A27">
            <v>191.51673836000001</v>
          </cell>
          <cell r="B27">
            <v>190.43474882999999</v>
          </cell>
          <cell r="C27">
            <v>183.95416957</v>
          </cell>
          <cell r="D27">
            <v>183.38942304</v>
          </cell>
          <cell r="E27">
            <v>183.95353492000001</v>
          </cell>
          <cell r="F27">
            <v>181.9115113</v>
          </cell>
          <cell r="G27">
            <v>182.94814871</v>
          </cell>
          <cell r="H27">
            <v>181.92654533000001</v>
          </cell>
          <cell r="I27">
            <v>184.85251203999999</v>
          </cell>
          <cell r="J27">
            <v>172.96361436999999</v>
          </cell>
          <cell r="K27">
            <v>175.42248918999999</v>
          </cell>
          <cell r="L27">
            <v>174.19558481999999</v>
          </cell>
          <cell r="M27">
            <v>185.76201337000001</v>
          </cell>
          <cell r="N27">
            <v>193.21570119</v>
          </cell>
          <cell r="O27">
            <v>195.88389505000001</v>
          </cell>
          <cell r="P27">
            <v>193.81027821999999</v>
          </cell>
          <cell r="Q27">
            <v>182.61731528000001</v>
          </cell>
          <cell r="R27">
            <v>185.83967896999999</v>
          </cell>
          <cell r="S27">
            <v>183.09914289</v>
          </cell>
          <cell r="T27">
            <v>186.41315148999999</v>
          </cell>
          <cell r="U27">
            <v>186.04584426</v>
          </cell>
          <cell r="V27">
            <v>185.45278683000001</v>
          </cell>
          <cell r="W27">
            <v>184.73184664999999</v>
          </cell>
          <cell r="X27">
            <v>192.50585688999999</v>
          </cell>
        </row>
        <row r="28">
          <cell r="A28">
            <v>188.13801379</v>
          </cell>
          <cell r="B28">
            <v>189.15652302000001</v>
          </cell>
          <cell r="C28">
            <v>193.4077351</v>
          </cell>
          <cell r="D28">
            <v>195.11665669999999</v>
          </cell>
          <cell r="E28">
            <v>190.71232821999999</v>
          </cell>
          <cell r="F28">
            <v>176.03416469000001</v>
          </cell>
          <cell r="G28">
            <v>178.85152525999999</v>
          </cell>
          <cell r="H28">
            <v>177.95905622000001</v>
          </cell>
          <cell r="I28">
            <v>180.79110689000001</v>
          </cell>
          <cell r="J28">
            <v>173.79529527</v>
          </cell>
          <cell r="K28">
            <v>174.67644017000001</v>
          </cell>
          <cell r="L28">
            <v>176.62688911000001</v>
          </cell>
          <cell r="M28">
            <v>176.71412031</v>
          </cell>
          <cell r="N28">
            <v>184.84598858999999</v>
          </cell>
          <cell r="O28">
            <v>184.47269969999999</v>
          </cell>
          <cell r="P28">
            <v>183.34362490999999</v>
          </cell>
          <cell r="Q28">
            <v>183.59808648999999</v>
          </cell>
          <cell r="R28">
            <v>183.61401303</v>
          </cell>
          <cell r="S28">
            <v>182.20628887000001</v>
          </cell>
          <cell r="T28">
            <v>185.08449314000001</v>
          </cell>
          <cell r="U28">
            <v>183.27407418000001</v>
          </cell>
          <cell r="V28">
            <v>183.75678667</v>
          </cell>
          <cell r="W28">
            <v>189.71731679999999</v>
          </cell>
          <cell r="X28">
            <v>190.39524922000001</v>
          </cell>
        </row>
        <row r="29">
          <cell r="A29">
            <v>190.90804302999999</v>
          </cell>
          <cell r="B29">
            <v>190.88184984</v>
          </cell>
          <cell r="C29">
            <v>193.02514550000001</v>
          </cell>
          <cell r="D29">
            <v>194.80396986</v>
          </cell>
          <cell r="E29">
            <v>190.37393107</v>
          </cell>
          <cell r="F29">
            <v>178.263441</v>
          </cell>
          <cell r="G29">
            <v>179.98665986</v>
          </cell>
          <cell r="H29">
            <v>179.57641654</v>
          </cell>
          <cell r="I29">
            <v>180.02077589000001</v>
          </cell>
          <cell r="J29">
            <v>181.86150033000001</v>
          </cell>
          <cell r="K29">
            <v>182.90552966999999</v>
          </cell>
          <cell r="L29">
            <v>183.29341808000001</v>
          </cell>
          <cell r="M29">
            <v>182.56691286</v>
          </cell>
          <cell r="N29">
            <v>181.40726049</v>
          </cell>
          <cell r="O29">
            <v>180.18605054</v>
          </cell>
          <cell r="P29">
            <v>180.25565635000001</v>
          </cell>
          <cell r="Q29">
            <v>180.35214966999999</v>
          </cell>
          <cell r="R29">
            <v>182.41228853000001</v>
          </cell>
          <cell r="S29">
            <v>182.30435714000001</v>
          </cell>
          <cell r="T29">
            <v>182.46604862999999</v>
          </cell>
          <cell r="U29">
            <v>180.13242027000001</v>
          </cell>
          <cell r="V29">
            <v>179.8615198</v>
          </cell>
          <cell r="W29">
            <v>187.88790695</v>
          </cell>
          <cell r="X29">
            <v>189.04242051</v>
          </cell>
        </row>
        <row r="30">
          <cell r="A30">
            <v>192.37705926999999</v>
          </cell>
          <cell r="B30">
            <v>192.88748235</v>
          </cell>
          <cell r="C30">
            <v>197.04279274999999</v>
          </cell>
          <cell r="D30">
            <v>199.43005289000001</v>
          </cell>
          <cell r="E30">
            <v>194.83269534999999</v>
          </cell>
          <cell r="F30">
            <v>182.64320935000001</v>
          </cell>
          <cell r="G30">
            <v>181.61000999999999</v>
          </cell>
          <cell r="H30">
            <v>184.98417934</v>
          </cell>
          <cell r="I30">
            <v>184.97335637</v>
          </cell>
          <cell r="J30">
            <v>186.80960694000001</v>
          </cell>
          <cell r="K30">
            <v>186.90848693999999</v>
          </cell>
          <cell r="L30">
            <v>185.50125265</v>
          </cell>
          <cell r="M30">
            <v>186.89173048000001</v>
          </cell>
          <cell r="N30">
            <v>186.36124318</v>
          </cell>
          <cell r="O30">
            <v>185.13763408</v>
          </cell>
          <cell r="P30">
            <v>184.04425448999999</v>
          </cell>
          <cell r="Q30">
            <v>183.17787865</v>
          </cell>
          <cell r="R30">
            <v>181.80784176</v>
          </cell>
          <cell r="S30">
            <v>184.60290046</v>
          </cell>
          <cell r="T30">
            <v>183.83238833999999</v>
          </cell>
          <cell r="U30">
            <v>181.58577273</v>
          </cell>
          <cell r="V30">
            <v>181.71243265999999</v>
          </cell>
          <cell r="W30">
            <v>190.48080868</v>
          </cell>
          <cell r="X30">
            <v>192.56496813999999</v>
          </cell>
        </row>
        <row r="31">
          <cell r="A31">
            <v>198.17862679999999</v>
          </cell>
          <cell r="B31">
            <v>196.04127749</v>
          </cell>
          <cell r="C31">
            <v>185.85900054000001</v>
          </cell>
          <cell r="D31">
            <v>196.99689997999999</v>
          </cell>
          <cell r="E31">
            <v>196.8003477</v>
          </cell>
          <cell r="F31">
            <v>181.92450642</v>
          </cell>
          <cell r="G31">
            <v>183.84088908999999</v>
          </cell>
          <cell r="H31">
            <v>185.17152100999999</v>
          </cell>
          <cell r="I31">
            <v>190.68448194000001</v>
          </cell>
          <cell r="J31">
            <v>186.12604383999999</v>
          </cell>
          <cell r="K31">
            <v>189.46925725</v>
          </cell>
          <cell r="L31">
            <v>189.15136258999999</v>
          </cell>
          <cell r="M31">
            <v>187.73259211000001</v>
          </cell>
          <cell r="N31">
            <v>185.50398451000001</v>
          </cell>
          <cell r="O31">
            <v>185.59828911</v>
          </cell>
          <cell r="P31">
            <v>185.24152871999999</v>
          </cell>
          <cell r="Q31">
            <v>183.91152983999999</v>
          </cell>
          <cell r="R31">
            <v>187.03000270000001</v>
          </cell>
          <cell r="S31">
            <v>189.74770067</v>
          </cell>
          <cell r="T31">
            <v>191.57293662000001</v>
          </cell>
          <cell r="U31">
            <v>187.46782293999999</v>
          </cell>
          <cell r="V31">
            <v>187.30753042000001</v>
          </cell>
          <cell r="W31">
            <v>190.27945022</v>
          </cell>
          <cell r="X31">
            <v>192.28841073000001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182.48741358999999</v>
          </cell>
          <cell r="B1">
            <v>184.63981885999999</v>
          </cell>
          <cell r="C1">
            <v>190.19635645</v>
          </cell>
          <cell r="D1">
            <v>191.15355740999999</v>
          </cell>
          <cell r="E1">
            <v>193.34663214</v>
          </cell>
          <cell r="F1">
            <v>190.10663137</v>
          </cell>
          <cell r="G1">
            <v>184.78167242000001</v>
          </cell>
          <cell r="H1">
            <v>182.51199700999999</v>
          </cell>
          <cell r="I1">
            <v>180.49086896</v>
          </cell>
          <cell r="J1">
            <v>181.50124854000001</v>
          </cell>
          <cell r="K1">
            <v>174.70341984000001</v>
          </cell>
          <cell r="L1">
            <v>175.15260846000001</v>
          </cell>
          <cell r="M1">
            <v>178.05270175000001</v>
          </cell>
          <cell r="N1">
            <v>177.86906633000001</v>
          </cell>
          <cell r="O1">
            <v>178.98229524999999</v>
          </cell>
          <cell r="P1">
            <v>180.26967920000001</v>
          </cell>
          <cell r="Q1">
            <v>179.85563206</v>
          </cell>
          <cell r="R1">
            <v>176.95787064000001</v>
          </cell>
          <cell r="S1">
            <v>173.30013557000001</v>
          </cell>
          <cell r="T1">
            <v>175.22448549000001</v>
          </cell>
          <cell r="U1">
            <v>176.97999253</v>
          </cell>
          <cell r="V1">
            <v>177.81512139</v>
          </cell>
          <cell r="W1">
            <v>177.82658878000001</v>
          </cell>
          <cell r="X1">
            <v>180.19605415000001</v>
          </cell>
        </row>
        <row r="2">
          <cell r="A2">
            <v>184.94248626999999</v>
          </cell>
          <cell r="B2">
            <v>183.40838664</v>
          </cell>
          <cell r="C2">
            <v>179.17140972999999</v>
          </cell>
          <cell r="D2">
            <v>181.84258757000001</v>
          </cell>
          <cell r="E2">
            <v>183.61923202</v>
          </cell>
          <cell r="F2">
            <v>182.89591866000001</v>
          </cell>
          <cell r="G2">
            <v>186.00728487000001</v>
          </cell>
          <cell r="H2">
            <v>195.23063508999999</v>
          </cell>
          <cell r="I2">
            <v>195.68654140000001</v>
          </cell>
          <cell r="J2">
            <v>199.04867350999999</v>
          </cell>
          <cell r="K2">
            <v>200.35811186999999</v>
          </cell>
          <cell r="L2">
            <v>200.27199829</v>
          </cell>
          <cell r="M2">
            <v>198.79207004</v>
          </cell>
          <cell r="N2">
            <v>209.41201498000001</v>
          </cell>
          <cell r="O2">
            <v>208.0252936</v>
          </cell>
          <cell r="P2">
            <v>207.28864591000001</v>
          </cell>
          <cell r="Q2">
            <v>196.48720032</v>
          </cell>
          <cell r="R2">
            <v>195.31332051999999</v>
          </cell>
          <cell r="S2">
            <v>187.51122537000001</v>
          </cell>
          <cell r="T2">
            <v>193.4998975</v>
          </cell>
          <cell r="U2">
            <v>194.41129527000001</v>
          </cell>
          <cell r="V2">
            <v>195.58256319</v>
          </cell>
          <cell r="W2">
            <v>206.15979453</v>
          </cell>
          <cell r="X2">
            <v>207.33990005000001</v>
          </cell>
        </row>
        <row r="3">
          <cell r="A3">
            <v>210.56044345000001</v>
          </cell>
          <cell r="B3">
            <v>209.25957463</v>
          </cell>
          <cell r="C3">
            <v>205.15014357000001</v>
          </cell>
          <cell r="D3">
            <v>204.75815922000001</v>
          </cell>
          <cell r="E3">
            <v>205.21163848</v>
          </cell>
          <cell r="F3">
            <v>194.25109470999999</v>
          </cell>
          <cell r="G3">
            <v>196.03244075999999</v>
          </cell>
          <cell r="H3">
            <v>199.45008462000001</v>
          </cell>
          <cell r="I3">
            <v>196.78835978999999</v>
          </cell>
          <cell r="J3">
            <v>196.92925027999999</v>
          </cell>
          <cell r="K3">
            <v>195.77688162999999</v>
          </cell>
          <cell r="L3">
            <v>197.39870417</v>
          </cell>
          <cell r="M3">
            <v>196.406871</v>
          </cell>
          <cell r="N3">
            <v>197.20369303999999</v>
          </cell>
          <cell r="O3">
            <v>197.65919174999999</v>
          </cell>
          <cell r="P3">
            <v>197.28221554999999</v>
          </cell>
          <cell r="Q3">
            <v>198.18716592999999</v>
          </cell>
          <cell r="R3">
            <v>196.95390323000001</v>
          </cell>
          <cell r="S3">
            <v>197.83821134999999</v>
          </cell>
          <cell r="T3">
            <v>196.12706234000001</v>
          </cell>
          <cell r="U3">
            <v>197.91209934</v>
          </cell>
          <cell r="V3">
            <v>199.99437413000001</v>
          </cell>
          <cell r="W3">
            <v>197.81910687000001</v>
          </cell>
          <cell r="X3">
            <v>190.58178033999999</v>
          </cell>
        </row>
        <row r="4">
          <cell r="A4">
            <v>187.76623959</v>
          </cell>
          <cell r="B4">
            <v>182.62000241999999</v>
          </cell>
          <cell r="C4">
            <v>182.6321461</v>
          </cell>
          <cell r="D4">
            <v>182.64751504</v>
          </cell>
          <cell r="E4">
            <v>182.40690047000001</v>
          </cell>
          <cell r="F4">
            <v>179.90018042</v>
          </cell>
          <cell r="G4">
            <v>179.12487583000001</v>
          </cell>
          <cell r="H4">
            <v>174.90020361000001</v>
          </cell>
          <cell r="I4">
            <v>175.33686928</v>
          </cell>
          <cell r="J4">
            <v>179.74018835999999</v>
          </cell>
          <cell r="K4">
            <v>181.45617824000001</v>
          </cell>
          <cell r="L4">
            <v>180.32959202999999</v>
          </cell>
          <cell r="M4">
            <v>185.69446779</v>
          </cell>
          <cell r="N4">
            <v>189.33187426000001</v>
          </cell>
          <cell r="O4">
            <v>188.56249958999999</v>
          </cell>
          <cell r="P4">
            <v>187.54743314000001</v>
          </cell>
          <cell r="Q4">
            <v>182.85244437</v>
          </cell>
          <cell r="R4">
            <v>178.42839276000001</v>
          </cell>
          <cell r="S4">
            <v>181.43815096</v>
          </cell>
          <cell r="T4">
            <v>182.51900079999999</v>
          </cell>
          <cell r="U4">
            <v>181.24020307000001</v>
          </cell>
          <cell r="V4">
            <v>180.99617054999999</v>
          </cell>
          <cell r="W4">
            <v>189.45230634000001</v>
          </cell>
          <cell r="X4">
            <v>185.95099805000001</v>
          </cell>
        </row>
        <row r="5">
          <cell r="A5">
            <v>184.70400518</v>
          </cell>
          <cell r="B5">
            <v>187.73297928</v>
          </cell>
          <cell r="C5">
            <v>192.53330700999999</v>
          </cell>
          <cell r="D5">
            <v>193.93866041000001</v>
          </cell>
          <cell r="E5">
            <v>192.8076188</v>
          </cell>
          <cell r="F5">
            <v>191.62806336</v>
          </cell>
          <cell r="G5">
            <v>186.33109472000001</v>
          </cell>
          <cell r="H5">
            <v>185.00149730999999</v>
          </cell>
          <cell r="I5">
            <v>178.78790025999999</v>
          </cell>
          <cell r="J5">
            <v>176.19435806999999</v>
          </cell>
          <cell r="K5">
            <v>175.82354966</v>
          </cell>
          <cell r="L5">
            <v>180.49095030999999</v>
          </cell>
          <cell r="M5">
            <v>184.64621331999999</v>
          </cell>
          <cell r="N5">
            <v>182.84216953999999</v>
          </cell>
          <cell r="O5">
            <v>180.98330851</v>
          </cell>
          <cell r="P5">
            <v>181.06633248</v>
          </cell>
          <cell r="Q5">
            <v>179.56094816999999</v>
          </cell>
          <cell r="R5">
            <v>172.49664447999999</v>
          </cell>
          <cell r="S5">
            <v>174.53526112</v>
          </cell>
          <cell r="T5">
            <v>175.87313938</v>
          </cell>
          <cell r="U5">
            <v>176.24568034000001</v>
          </cell>
          <cell r="V5">
            <v>177.88127714999999</v>
          </cell>
          <cell r="W5">
            <v>181.3987133</v>
          </cell>
          <cell r="X5">
            <v>186.44232116000001</v>
          </cell>
        </row>
        <row r="6">
          <cell r="A6">
            <v>191.23092514999999</v>
          </cell>
          <cell r="B6">
            <v>193.81239712000001</v>
          </cell>
          <cell r="C6">
            <v>193.82149103</v>
          </cell>
          <cell r="D6">
            <v>194.91645534</v>
          </cell>
          <cell r="E6">
            <v>193.93998741999999</v>
          </cell>
          <cell r="F6">
            <v>189.58941561</v>
          </cell>
          <cell r="G6">
            <v>185.79249252</v>
          </cell>
          <cell r="H6">
            <v>182.68452771</v>
          </cell>
          <cell r="I6">
            <v>181.88937082999999</v>
          </cell>
          <cell r="J6">
            <v>184.5712101</v>
          </cell>
          <cell r="K6">
            <v>184.89479519</v>
          </cell>
          <cell r="L6">
            <v>185.54266496</v>
          </cell>
          <cell r="M6">
            <v>190.48903297999999</v>
          </cell>
          <cell r="N6">
            <v>194.22746007000001</v>
          </cell>
          <cell r="O6">
            <v>194.69482151</v>
          </cell>
          <cell r="P6">
            <v>192.98472022000001</v>
          </cell>
          <cell r="Q6">
            <v>182.66491615000001</v>
          </cell>
          <cell r="R6">
            <v>184.51345380999999</v>
          </cell>
          <cell r="S6">
            <v>186.10012642000001</v>
          </cell>
          <cell r="T6">
            <v>183.85556606</v>
          </cell>
          <cell r="U6">
            <v>185.93275048000001</v>
          </cell>
          <cell r="V6">
            <v>185.07456396000001</v>
          </cell>
          <cell r="W6">
            <v>194.93704185999999</v>
          </cell>
          <cell r="X6">
            <v>193.97840528</v>
          </cell>
        </row>
        <row r="7">
          <cell r="A7">
            <v>194.55280947</v>
          </cell>
          <cell r="B7">
            <v>186.05419237000001</v>
          </cell>
          <cell r="C7">
            <v>192.22417374</v>
          </cell>
          <cell r="D7">
            <v>196.80876774999999</v>
          </cell>
          <cell r="E7">
            <v>195.18553188000001</v>
          </cell>
          <cell r="F7">
            <v>189.94678815</v>
          </cell>
          <cell r="G7">
            <v>184.91486843999999</v>
          </cell>
          <cell r="H7">
            <v>182.59015882</v>
          </cell>
          <cell r="I7">
            <v>182.80460916000001</v>
          </cell>
          <cell r="J7">
            <v>185.01156162000001</v>
          </cell>
          <cell r="K7">
            <v>187.60696578</v>
          </cell>
          <cell r="L7">
            <v>188.53465908000001</v>
          </cell>
          <cell r="M7">
            <v>187.59941581000001</v>
          </cell>
          <cell r="N7">
            <v>198.83249807000001</v>
          </cell>
          <cell r="O7">
            <v>201.93446925999999</v>
          </cell>
          <cell r="P7">
            <v>201.38808595</v>
          </cell>
          <cell r="Q7">
            <v>190.82111893999999</v>
          </cell>
          <cell r="R7">
            <v>188.83785882000001</v>
          </cell>
          <cell r="S7">
            <v>187.92325159999999</v>
          </cell>
          <cell r="T7">
            <v>187.14719231000001</v>
          </cell>
          <cell r="U7">
            <v>184.75168540999999</v>
          </cell>
          <cell r="V7">
            <v>186.52931196</v>
          </cell>
          <cell r="W7">
            <v>187.75128304</v>
          </cell>
          <cell r="X7">
            <v>195.12341579</v>
          </cell>
        </row>
        <row r="8">
          <cell r="A8">
            <v>191.93972568000001</v>
          </cell>
          <cell r="B8">
            <v>190.59709899999999</v>
          </cell>
          <cell r="C8">
            <v>192.00119176999999</v>
          </cell>
          <cell r="D8">
            <v>193.89279397000001</v>
          </cell>
          <cell r="E8">
            <v>193.22242509</v>
          </cell>
          <cell r="F8">
            <v>188.47406587</v>
          </cell>
          <cell r="G8">
            <v>186.10357409</v>
          </cell>
          <cell r="H8">
            <v>182.88080282000001</v>
          </cell>
          <cell r="I8">
            <v>190.38667117</v>
          </cell>
          <cell r="J8">
            <v>189.54799165</v>
          </cell>
          <cell r="K8">
            <v>190.31635495</v>
          </cell>
          <cell r="L8">
            <v>189.50071199999999</v>
          </cell>
          <cell r="M8">
            <v>188.31140581</v>
          </cell>
          <cell r="N8">
            <v>188.42550523</v>
          </cell>
          <cell r="O8">
            <v>188.91014762</v>
          </cell>
          <cell r="P8">
            <v>186.47749999000001</v>
          </cell>
          <cell r="Q8">
            <v>188.01147037000001</v>
          </cell>
          <cell r="R8">
            <v>186.71197221</v>
          </cell>
          <cell r="S8">
            <v>185.63448405</v>
          </cell>
          <cell r="T8">
            <v>192.73650724000001</v>
          </cell>
          <cell r="U8">
            <v>187.60883179000001</v>
          </cell>
          <cell r="V8">
            <v>197.38943825000001</v>
          </cell>
          <cell r="W8">
            <v>198.64160702000001</v>
          </cell>
          <cell r="X8">
            <v>199.86483888999999</v>
          </cell>
        </row>
        <row r="9">
          <cell r="A9">
            <v>194.03146014999999</v>
          </cell>
          <cell r="B9">
            <v>186.66137119000001</v>
          </cell>
          <cell r="C9">
            <v>188.31418959999999</v>
          </cell>
          <cell r="D9">
            <v>190.66264984</v>
          </cell>
          <cell r="E9">
            <v>190.85719204</v>
          </cell>
          <cell r="F9">
            <v>185.54499569999999</v>
          </cell>
          <cell r="G9">
            <v>182.46533030000001</v>
          </cell>
          <cell r="H9">
            <v>181.31056264</v>
          </cell>
          <cell r="I9">
            <v>185.71656152</v>
          </cell>
          <cell r="J9">
            <v>189.09835692999999</v>
          </cell>
          <cell r="K9">
            <v>188.31043400999999</v>
          </cell>
          <cell r="L9">
            <v>185.92007856000001</v>
          </cell>
          <cell r="M9">
            <v>192.08640460000001</v>
          </cell>
          <cell r="N9">
            <v>190.22387856</v>
          </cell>
          <cell r="O9">
            <v>190.29736663</v>
          </cell>
          <cell r="P9">
            <v>189.99692671</v>
          </cell>
          <cell r="Q9">
            <v>188.48084363999999</v>
          </cell>
          <cell r="R9">
            <v>188.92922446</v>
          </cell>
          <cell r="S9">
            <v>188.68106792</v>
          </cell>
          <cell r="T9">
            <v>190.4829398</v>
          </cell>
          <cell r="U9">
            <v>191.18975354</v>
          </cell>
          <cell r="V9">
            <v>190.20771675</v>
          </cell>
          <cell r="W9">
            <v>189.74145424</v>
          </cell>
          <cell r="X9">
            <v>192.24025085</v>
          </cell>
        </row>
        <row r="10">
          <cell r="A10">
            <v>197.71710408999999</v>
          </cell>
          <cell r="B10">
            <v>195.76878755000001</v>
          </cell>
          <cell r="C10">
            <v>196.93757701000001</v>
          </cell>
          <cell r="D10">
            <v>196.77810102000001</v>
          </cell>
          <cell r="E10">
            <v>195.13102583</v>
          </cell>
          <cell r="F10">
            <v>190.64311982999999</v>
          </cell>
          <cell r="G10">
            <v>184.74455184999999</v>
          </cell>
          <cell r="H10">
            <v>185.55136454000001</v>
          </cell>
          <cell r="I10">
            <v>181.76581623000001</v>
          </cell>
          <cell r="J10">
            <v>184.92638604999999</v>
          </cell>
          <cell r="K10">
            <v>188.24597836000001</v>
          </cell>
          <cell r="L10">
            <v>190.18834998</v>
          </cell>
          <cell r="M10">
            <v>196.15780917000001</v>
          </cell>
          <cell r="N10">
            <v>194.42182761999999</v>
          </cell>
          <cell r="O10">
            <v>192.22826846999999</v>
          </cell>
          <cell r="P10">
            <v>191.46442221000001</v>
          </cell>
          <cell r="Q10">
            <v>189.61068294</v>
          </cell>
          <cell r="R10">
            <v>185.11788405999999</v>
          </cell>
          <cell r="S10">
            <v>184.57002095999999</v>
          </cell>
          <cell r="T10">
            <v>185.46646951</v>
          </cell>
          <cell r="U10">
            <v>186.35171206000001</v>
          </cell>
          <cell r="V10">
            <v>189.02861232999999</v>
          </cell>
          <cell r="W10">
            <v>187.19749278</v>
          </cell>
          <cell r="X10">
            <v>194.38347837000001</v>
          </cell>
        </row>
        <row r="11">
          <cell r="A11">
            <v>198.99970739</v>
          </cell>
          <cell r="B11">
            <v>196.72236541999999</v>
          </cell>
          <cell r="C11">
            <v>196.92653102</v>
          </cell>
          <cell r="D11">
            <v>197.50163422</v>
          </cell>
          <cell r="E11">
            <v>195.97178661000001</v>
          </cell>
          <cell r="F11">
            <v>193.20975408999999</v>
          </cell>
          <cell r="G11">
            <v>189.91428403</v>
          </cell>
          <cell r="H11">
            <v>186.50875730000001</v>
          </cell>
          <cell r="I11">
            <v>182.17733967999999</v>
          </cell>
          <cell r="J11">
            <v>179.88701309999999</v>
          </cell>
          <cell r="K11">
            <v>181.75887939</v>
          </cell>
          <cell r="L11">
            <v>182.70267405999999</v>
          </cell>
          <cell r="M11">
            <v>190.78576587000001</v>
          </cell>
          <cell r="N11">
            <v>194.28376209999999</v>
          </cell>
          <cell r="O11">
            <v>194.27368851</v>
          </cell>
          <cell r="P11">
            <v>192.96486770000001</v>
          </cell>
          <cell r="Q11">
            <v>190.56237568</v>
          </cell>
          <cell r="R11">
            <v>179.64066392999999</v>
          </cell>
          <cell r="S11">
            <v>184.26264305999999</v>
          </cell>
          <cell r="T11">
            <v>182.50944601</v>
          </cell>
          <cell r="U11">
            <v>183.54017918</v>
          </cell>
          <cell r="V11">
            <v>191.41952476</v>
          </cell>
          <cell r="W11">
            <v>194.76758723</v>
          </cell>
          <cell r="X11">
            <v>194.86342945000001</v>
          </cell>
        </row>
        <row r="12">
          <cell r="A12">
            <v>191.63699070000001</v>
          </cell>
          <cell r="B12">
            <v>195.31238131999999</v>
          </cell>
          <cell r="C12">
            <v>199.63882000999999</v>
          </cell>
          <cell r="D12">
            <v>199.43960168000001</v>
          </cell>
          <cell r="E12">
            <v>198.63241246999999</v>
          </cell>
          <cell r="F12">
            <v>197.1894528</v>
          </cell>
          <cell r="G12">
            <v>193.35681288000001</v>
          </cell>
          <cell r="H12">
            <v>195.09155987</v>
          </cell>
          <cell r="I12">
            <v>189.99604722000001</v>
          </cell>
          <cell r="J12">
            <v>185.66291089000001</v>
          </cell>
          <cell r="K12">
            <v>185.74048060999999</v>
          </cell>
          <cell r="L12">
            <v>187.11673883</v>
          </cell>
          <cell r="M12">
            <v>190.82271356000001</v>
          </cell>
          <cell r="N12">
            <v>194.10859189999999</v>
          </cell>
          <cell r="O12">
            <v>195.91839486999999</v>
          </cell>
          <cell r="P12">
            <v>193.70814171999999</v>
          </cell>
          <cell r="Q12">
            <v>189.27070845</v>
          </cell>
          <cell r="R12">
            <v>181.05807551000001</v>
          </cell>
          <cell r="S12">
            <v>181.27971113000001</v>
          </cell>
          <cell r="T12">
            <v>184.78969087999999</v>
          </cell>
          <cell r="U12">
            <v>185.24557263</v>
          </cell>
          <cell r="V12">
            <v>189.15648693</v>
          </cell>
          <cell r="W12">
            <v>190.48966100000001</v>
          </cell>
          <cell r="X12">
            <v>192.86768461</v>
          </cell>
        </row>
        <row r="13">
          <cell r="A13">
            <v>195.14542109999999</v>
          </cell>
          <cell r="B13">
            <v>193.13396650999999</v>
          </cell>
          <cell r="C13">
            <v>193.65742011</v>
          </cell>
          <cell r="D13">
            <v>194.36870009</v>
          </cell>
          <cell r="E13">
            <v>192.93147884000001</v>
          </cell>
          <cell r="F13">
            <v>189.80097859</v>
          </cell>
          <cell r="G13">
            <v>184.18920714999999</v>
          </cell>
          <cell r="H13">
            <v>183.69046419</v>
          </cell>
          <cell r="I13">
            <v>183.98191793999999</v>
          </cell>
          <cell r="J13">
            <v>185.56558949999999</v>
          </cell>
          <cell r="K13">
            <v>187.57852149000001</v>
          </cell>
          <cell r="L13">
            <v>189.22308914000001</v>
          </cell>
          <cell r="M13">
            <v>191.62758016999999</v>
          </cell>
          <cell r="N13">
            <v>191.88784838999999</v>
          </cell>
          <cell r="O13">
            <v>194.26421816999999</v>
          </cell>
          <cell r="P13">
            <v>194.44274677000001</v>
          </cell>
          <cell r="Q13">
            <v>191.78704467</v>
          </cell>
          <cell r="R13">
            <v>186.03395767999999</v>
          </cell>
          <cell r="S13">
            <v>184.62995501</v>
          </cell>
          <cell r="T13">
            <v>182.96375549999999</v>
          </cell>
          <cell r="U13">
            <v>186.53947966999999</v>
          </cell>
          <cell r="V13">
            <v>190.24299493000001</v>
          </cell>
          <cell r="W13">
            <v>192.29806002000001</v>
          </cell>
          <cell r="X13">
            <v>194.28893642</v>
          </cell>
        </row>
        <row r="14">
          <cell r="A14">
            <v>193.19260288999999</v>
          </cell>
          <cell r="B14">
            <v>193.85733532</v>
          </cell>
          <cell r="C14">
            <v>197.34757310000001</v>
          </cell>
          <cell r="D14">
            <v>197.58424477</v>
          </cell>
          <cell r="E14">
            <v>196.25166414</v>
          </cell>
          <cell r="F14">
            <v>188.79964024</v>
          </cell>
          <cell r="G14">
            <v>179.75968265</v>
          </cell>
          <cell r="H14">
            <v>181.68745612000001</v>
          </cell>
          <cell r="I14">
            <v>182.60845860000001</v>
          </cell>
          <cell r="J14">
            <v>182.5832442</v>
          </cell>
          <cell r="K14">
            <v>184.0261462</v>
          </cell>
          <cell r="L14">
            <v>184.63082850999999</v>
          </cell>
          <cell r="M14">
            <v>187.49889221999999</v>
          </cell>
          <cell r="N14">
            <v>189.39656565000001</v>
          </cell>
          <cell r="O14">
            <v>188.65702060000001</v>
          </cell>
          <cell r="P14">
            <v>189.81828232999999</v>
          </cell>
          <cell r="Q14">
            <v>187.37641074999999</v>
          </cell>
          <cell r="R14">
            <v>183.88208709</v>
          </cell>
          <cell r="S14">
            <v>183.14869895999999</v>
          </cell>
          <cell r="T14">
            <v>185.19953963</v>
          </cell>
          <cell r="U14">
            <v>186.69096467</v>
          </cell>
          <cell r="V14">
            <v>193.11553197999999</v>
          </cell>
          <cell r="W14">
            <v>192.18215767999999</v>
          </cell>
          <cell r="X14">
            <v>191.44539488999999</v>
          </cell>
        </row>
        <row r="15">
          <cell r="A15">
            <v>178.72977897999999</v>
          </cell>
          <cell r="B15">
            <v>180.61745157999999</v>
          </cell>
          <cell r="C15">
            <v>182.73495081999999</v>
          </cell>
          <cell r="D15">
            <v>180.81059568000001</v>
          </cell>
          <cell r="E15">
            <v>181.45592979</v>
          </cell>
          <cell r="F15">
            <v>178.20730442000001</v>
          </cell>
          <cell r="G15">
            <v>184.78314374000001</v>
          </cell>
          <cell r="H15">
            <v>195.24428763</v>
          </cell>
          <cell r="I15">
            <v>192.45515609</v>
          </cell>
          <cell r="J15">
            <v>189.91692888</v>
          </cell>
          <cell r="K15">
            <v>190.52111127000001</v>
          </cell>
          <cell r="L15">
            <v>188.37106571000001</v>
          </cell>
          <cell r="M15">
            <v>192.62774788999999</v>
          </cell>
          <cell r="N15">
            <v>204.72595203</v>
          </cell>
          <cell r="O15">
            <v>204.53510399999999</v>
          </cell>
          <cell r="P15">
            <v>204.27740349000001</v>
          </cell>
          <cell r="Q15">
            <v>190.71036683</v>
          </cell>
          <cell r="R15">
            <v>185.49342197000001</v>
          </cell>
          <cell r="S15">
            <v>189.27559009999999</v>
          </cell>
          <cell r="T15">
            <v>188.82693212000001</v>
          </cell>
          <cell r="U15">
            <v>189.99072945</v>
          </cell>
          <cell r="V15">
            <v>190.33341544999999</v>
          </cell>
          <cell r="W15">
            <v>198.56132743000001</v>
          </cell>
          <cell r="X15">
            <v>195.97847478</v>
          </cell>
        </row>
        <row r="16">
          <cell r="A16">
            <v>196.21606381000001</v>
          </cell>
          <cell r="B16">
            <v>195.57586594</v>
          </cell>
          <cell r="C16">
            <v>192.78602430000001</v>
          </cell>
          <cell r="D16">
            <v>192.10952727</v>
          </cell>
          <cell r="E16">
            <v>192.10830369999999</v>
          </cell>
          <cell r="F16">
            <v>186.36919094000001</v>
          </cell>
          <cell r="G16">
            <v>183.5392655</v>
          </cell>
          <cell r="H16">
            <v>187.97911311999999</v>
          </cell>
          <cell r="I16">
            <v>189.11983298999999</v>
          </cell>
          <cell r="J16">
            <v>192.17957182000001</v>
          </cell>
          <cell r="K16">
            <v>194.48017619999999</v>
          </cell>
          <cell r="L16">
            <v>194.16636659</v>
          </cell>
          <cell r="M16">
            <v>194.21458263</v>
          </cell>
          <cell r="N16">
            <v>196.97725030000001</v>
          </cell>
          <cell r="O16">
            <v>200.52370081999999</v>
          </cell>
          <cell r="P16">
            <v>200.75063180999999</v>
          </cell>
          <cell r="Q16">
            <v>200.90473201</v>
          </cell>
          <cell r="R16">
            <v>193.43052274999999</v>
          </cell>
          <cell r="S16">
            <v>195.79380999</v>
          </cell>
          <cell r="T16">
            <v>192.91276513</v>
          </cell>
          <cell r="U16">
            <v>191.65752685000001</v>
          </cell>
          <cell r="V16">
            <v>191.28793766000001</v>
          </cell>
          <cell r="W16">
            <v>198.66779921</v>
          </cell>
          <cell r="X16">
            <v>199.19007902000001</v>
          </cell>
        </row>
        <row r="17">
          <cell r="A17">
            <v>195.84469609999999</v>
          </cell>
          <cell r="B17">
            <v>195.71156604999999</v>
          </cell>
          <cell r="C17">
            <v>193.26689604000001</v>
          </cell>
          <cell r="D17">
            <v>192.42344453000001</v>
          </cell>
          <cell r="E17">
            <v>192.67759624000001</v>
          </cell>
          <cell r="F17">
            <v>188.82436738999999</v>
          </cell>
          <cell r="G17">
            <v>184.64277501999999</v>
          </cell>
          <cell r="H17">
            <v>184.64431825</v>
          </cell>
          <cell r="I17">
            <v>191.55561632000001</v>
          </cell>
          <cell r="J17">
            <v>193.77717278</v>
          </cell>
          <cell r="K17">
            <v>192.90965817</v>
          </cell>
          <cell r="L17">
            <v>191.28008165</v>
          </cell>
          <cell r="M17">
            <v>191.80422571</v>
          </cell>
          <cell r="N17">
            <v>192.13902979</v>
          </cell>
          <cell r="O17">
            <v>198.00954659000001</v>
          </cell>
          <cell r="P17">
            <v>196.64136894999999</v>
          </cell>
          <cell r="Q17">
            <v>195.81353644999999</v>
          </cell>
          <cell r="R17">
            <v>190.13121387000001</v>
          </cell>
          <cell r="S17">
            <v>193.33027324</v>
          </cell>
          <cell r="T17">
            <v>192.62165826</v>
          </cell>
          <cell r="U17">
            <v>188.96623051</v>
          </cell>
          <cell r="V17">
            <v>192.21443475000001</v>
          </cell>
          <cell r="W17">
            <v>195.32824287</v>
          </cell>
          <cell r="X17">
            <v>193.86900775999999</v>
          </cell>
        </row>
        <row r="18">
          <cell r="A18">
            <v>194.91444468</v>
          </cell>
          <cell r="B18">
            <v>199.86938033999999</v>
          </cell>
          <cell r="C18">
            <v>202.80624143</v>
          </cell>
          <cell r="D18">
            <v>202.69985066000001</v>
          </cell>
          <cell r="E18">
            <v>202.09929314999999</v>
          </cell>
          <cell r="F18">
            <v>195.07499783</v>
          </cell>
          <cell r="G18">
            <v>188.72137731999999</v>
          </cell>
          <cell r="H18">
            <v>186.18238890000001</v>
          </cell>
          <cell r="I18">
            <v>181.94764196</v>
          </cell>
          <cell r="J18">
            <v>187.42889073000001</v>
          </cell>
          <cell r="K18">
            <v>187.79760146999999</v>
          </cell>
          <cell r="L18">
            <v>185.49343673999999</v>
          </cell>
          <cell r="M18">
            <v>185.42863833999999</v>
          </cell>
          <cell r="N18">
            <v>188.10939497999999</v>
          </cell>
          <cell r="O18">
            <v>193.50507678</v>
          </cell>
          <cell r="P18">
            <v>194.50974735</v>
          </cell>
          <cell r="Q18">
            <v>192.47072587</v>
          </cell>
          <cell r="R18">
            <v>187.48366121000001</v>
          </cell>
          <cell r="S18">
            <v>186.3138151</v>
          </cell>
          <cell r="T18">
            <v>186.4322439</v>
          </cell>
          <cell r="U18">
            <v>186.53095533999999</v>
          </cell>
          <cell r="V18">
            <v>189.80843059</v>
          </cell>
          <cell r="W18">
            <v>193.00192565</v>
          </cell>
          <cell r="X18">
            <v>196.14317646999999</v>
          </cell>
        </row>
        <row r="19">
          <cell r="A19">
            <v>189.09193153999999</v>
          </cell>
          <cell r="B19">
            <v>190.09189749999999</v>
          </cell>
          <cell r="C19">
            <v>195.93815433</v>
          </cell>
          <cell r="D19">
            <v>197.33035738999999</v>
          </cell>
          <cell r="E19">
            <v>195.37121576999999</v>
          </cell>
          <cell r="F19">
            <v>193.85018350999999</v>
          </cell>
          <cell r="G19">
            <v>190.11161895999999</v>
          </cell>
          <cell r="H19">
            <v>188.95997528000001</v>
          </cell>
          <cell r="I19">
            <v>186.49235315999999</v>
          </cell>
          <cell r="J19">
            <v>185.11480915999999</v>
          </cell>
          <cell r="K19">
            <v>186.08506718999999</v>
          </cell>
          <cell r="L19">
            <v>184.76092202999999</v>
          </cell>
          <cell r="M19">
            <v>184.29153853</v>
          </cell>
          <cell r="N19">
            <v>187.46678023000001</v>
          </cell>
          <cell r="O19">
            <v>190.48061466999999</v>
          </cell>
          <cell r="P19">
            <v>190.31342251999999</v>
          </cell>
          <cell r="Q19">
            <v>187.36515385999999</v>
          </cell>
          <cell r="R19">
            <v>183.98263137999999</v>
          </cell>
          <cell r="S19">
            <v>184.06836906999999</v>
          </cell>
          <cell r="T19">
            <v>184.22115402</v>
          </cell>
          <cell r="U19">
            <v>185.19269915999999</v>
          </cell>
          <cell r="V19">
            <v>188.5288979</v>
          </cell>
          <cell r="W19">
            <v>192.26308273000001</v>
          </cell>
          <cell r="X19">
            <v>195.05769444000001</v>
          </cell>
        </row>
        <row r="20">
          <cell r="A20">
            <v>196.45102828</v>
          </cell>
          <cell r="B20">
            <v>196.36210009000001</v>
          </cell>
          <cell r="C20">
            <v>197.34736776</v>
          </cell>
          <cell r="D20">
            <v>198.25376082</v>
          </cell>
          <cell r="E20">
            <v>196.88053590999999</v>
          </cell>
          <cell r="F20">
            <v>193.38377359</v>
          </cell>
          <cell r="G20">
            <v>185.75126857999999</v>
          </cell>
          <cell r="H20">
            <v>186.70572770999999</v>
          </cell>
          <cell r="I20">
            <v>188.89745504000001</v>
          </cell>
          <cell r="J20">
            <v>189.38386781</v>
          </cell>
          <cell r="K20">
            <v>190.95165413999999</v>
          </cell>
          <cell r="L20">
            <v>190.97411632000001</v>
          </cell>
          <cell r="M20">
            <v>190.29638403000001</v>
          </cell>
          <cell r="N20">
            <v>191.70397797999999</v>
          </cell>
          <cell r="O20">
            <v>191.82754904000001</v>
          </cell>
          <cell r="P20">
            <v>189.70050006</v>
          </cell>
          <cell r="Q20">
            <v>186.76661093999999</v>
          </cell>
          <cell r="R20">
            <v>189.29775874000001</v>
          </cell>
          <cell r="S20">
            <v>189.657928</v>
          </cell>
          <cell r="T20">
            <v>190.32844040000001</v>
          </cell>
          <cell r="U20">
            <v>190.72205216</v>
          </cell>
          <cell r="V20">
            <v>192.47716131999999</v>
          </cell>
          <cell r="W20">
            <v>202.47977119000001</v>
          </cell>
          <cell r="X20">
            <v>201.34289097000001</v>
          </cell>
        </row>
        <row r="21">
          <cell r="A21">
            <v>198.49017979999999</v>
          </cell>
          <cell r="B21">
            <v>196.80202962999999</v>
          </cell>
          <cell r="C21">
            <v>195.87910991000001</v>
          </cell>
          <cell r="D21">
            <v>188.05447667000001</v>
          </cell>
          <cell r="E21">
            <v>188.80602562999999</v>
          </cell>
          <cell r="F21">
            <v>184.38514676</v>
          </cell>
          <cell r="G21">
            <v>178.81412012000001</v>
          </cell>
          <cell r="H21">
            <v>185.07127549</v>
          </cell>
          <cell r="I21">
            <v>185.98390040999999</v>
          </cell>
          <cell r="J21">
            <v>179.82127897000001</v>
          </cell>
          <cell r="K21">
            <v>181.14106236000001</v>
          </cell>
          <cell r="L21">
            <v>189.80892003</v>
          </cell>
          <cell r="M21">
            <v>191.28336207999999</v>
          </cell>
          <cell r="N21">
            <v>192.64720022</v>
          </cell>
          <cell r="O21">
            <v>191.78695361000001</v>
          </cell>
          <cell r="P21">
            <v>190.54180786000001</v>
          </cell>
          <cell r="Q21">
            <v>189.59782756000001</v>
          </cell>
          <cell r="R21">
            <v>181.62395169999999</v>
          </cell>
          <cell r="S21">
            <v>185.81015538</v>
          </cell>
          <cell r="T21">
            <v>189.46415658000001</v>
          </cell>
          <cell r="U21">
            <v>188.15321481000001</v>
          </cell>
          <cell r="V21">
            <v>191.30311953</v>
          </cell>
          <cell r="W21">
            <v>193.76190416</v>
          </cell>
          <cell r="X21">
            <v>201.3031483</v>
          </cell>
        </row>
        <row r="22">
          <cell r="A22">
            <v>197.48960542</v>
          </cell>
          <cell r="B22">
            <v>194.69367369</v>
          </cell>
          <cell r="C22">
            <v>186.98622807999999</v>
          </cell>
          <cell r="D22">
            <v>185.95662167</v>
          </cell>
          <cell r="E22">
            <v>182.59915792999999</v>
          </cell>
          <cell r="F22">
            <v>175.76352736000001</v>
          </cell>
          <cell r="G22">
            <v>177.67158287999999</v>
          </cell>
          <cell r="H22">
            <v>178.36525101999999</v>
          </cell>
          <cell r="I22">
            <v>183.59752499000001</v>
          </cell>
          <cell r="J22">
            <v>186.86914128000001</v>
          </cell>
          <cell r="K22">
            <v>188.34342939000001</v>
          </cell>
          <cell r="L22">
            <v>196.81374567</v>
          </cell>
          <cell r="M22">
            <v>198.01353979000001</v>
          </cell>
          <cell r="N22">
            <v>198.44126496999999</v>
          </cell>
          <cell r="O22">
            <v>197.35043329000001</v>
          </cell>
          <cell r="P22">
            <v>196.06992667</v>
          </cell>
          <cell r="Q22">
            <v>196.05011568</v>
          </cell>
          <cell r="R22">
            <v>186.72025016000001</v>
          </cell>
          <cell r="S22">
            <v>183.46760341000001</v>
          </cell>
          <cell r="T22">
            <v>184.690596</v>
          </cell>
          <cell r="U22">
            <v>192.64234812999999</v>
          </cell>
          <cell r="V22">
            <v>195.50353337999999</v>
          </cell>
          <cell r="W22">
            <v>193.80862393000001</v>
          </cell>
          <cell r="X22">
            <v>201.89100324</v>
          </cell>
        </row>
        <row r="23">
          <cell r="A23">
            <v>193.33336181000001</v>
          </cell>
          <cell r="B23">
            <v>193.93425794999999</v>
          </cell>
          <cell r="C23">
            <v>198.03782974000001</v>
          </cell>
          <cell r="D23">
            <v>197.26572157000001</v>
          </cell>
          <cell r="E23">
            <v>194.21935995999999</v>
          </cell>
          <cell r="F23">
            <v>189.40272340999999</v>
          </cell>
          <cell r="G23">
            <v>184.74219471999999</v>
          </cell>
          <cell r="H23">
            <v>189.73059556000001</v>
          </cell>
          <cell r="I23">
            <v>184.91667455999999</v>
          </cell>
          <cell r="J23">
            <v>186.71907225000001</v>
          </cell>
          <cell r="K23">
            <v>188.48496326</v>
          </cell>
          <cell r="L23">
            <v>191.09448470999999</v>
          </cell>
          <cell r="M23">
            <v>191.83209020000001</v>
          </cell>
          <cell r="N23">
            <v>192.94809235</v>
          </cell>
          <cell r="O23">
            <v>192.45657617000001</v>
          </cell>
          <cell r="P23">
            <v>193.45981714000001</v>
          </cell>
          <cell r="Q23">
            <v>192.82064489000001</v>
          </cell>
          <cell r="R23">
            <v>186.45077989999999</v>
          </cell>
          <cell r="S23">
            <v>183.98377388</v>
          </cell>
          <cell r="T23">
            <v>183.55424113000001</v>
          </cell>
          <cell r="U23">
            <v>186.58419369000001</v>
          </cell>
          <cell r="V23">
            <v>189.69163553000001</v>
          </cell>
          <cell r="W23">
            <v>188.97102723</v>
          </cell>
          <cell r="X23">
            <v>198.23020223</v>
          </cell>
        </row>
        <row r="24">
          <cell r="A24">
            <v>202.10430851999999</v>
          </cell>
          <cell r="B24">
            <v>203.42425600000001</v>
          </cell>
          <cell r="C24">
            <v>204.07513693000001</v>
          </cell>
          <cell r="D24">
            <v>203.93998268000001</v>
          </cell>
          <cell r="E24">
            <v>200.04038173999999</v>
          </cell>
          <cell r="F24">
            <v>192.86683830000001</v>
          </cell>
          <cell r="G24">
            <v>192.97314091999999</v>
          </cell>
          <cell r="H24">
            <v>192.60816532999999</v>
          </cell>
          <cell r="I24">
            <v>194.82021018</v>
          </cell>
          <cell r="J24">
            <v>193.68552690999999</v>
          </cell>
          <cell r="K24">
            <v>192.87473378000001</v>
          </cell>
          <cell r="L24">
            <v>193.77282467000001</v>
          </cell>
          <cell r="M24">
            <v>195.97275268999999</v>
          </cell>
          <cell r="N24">
            <v>198.9348707</v>
          </cell>
          <cell r="O24">
            <v>199.22540767999999</v>
          </cell>
          <cell r="P24">
            <v>201.95610525000001</v>
          </cell>
          <cell r="Q24">
            <v>201.04203057999999</v>
          </cell>
          <cell r="R24">
            <v>194.30628186000001</v>
          </cell>
          <cell r="S24">
            <v>191.27424583000001</v>
          </cell>
          <cell r="T24">
            <v>193.98457148</v>
          </cell>
          <cell r="U24">
            <v>195.16791921000001</v>
          </cell>
          <cell r="V24">
            <v>197.80867572</v>
          </cell>
          <cell r="W24">
            <v>201.00745581000001</v>
          </cell>
          <cell r="X24">
            <v>207.31250750000001</v>
          </cell>
        </row>
        <row r="25">
          <cell r="A25">
            <v>195.93654269000001</v>
          </cell>
          <cell r="B25">
            <v>197.10390391000001</v>
          </cell>
          <cell r="C25">
            <v>199.76314502</v>
          </cell>
          <cell r="D25">
            <v>199.69730372000001</v>
          </cell>
          <cell r="E25">
            <v>198.33423020000001</v>
          </cell>
          <cell r="F25">
            <v>195.11573854</v>
          </cell>
          <cell r="G25">
            <v>192.65205033000001</v>
          </cell>
          <cell r="H25">
            <v>195.40159557999999</v>
          </cell>
          <cell r="I25">
            <v>190.2532933</v>
          </cell>
          <cell r="J25">
            <v>187.41207994999999</v>
          </cell>
          <cell r="K25">
            <v>186.92505360999999</v>
          </cell>
          <cell r="L25">
            <v>187.26338820000001</v>
          </cell>
          <cell r="M25">
            <v>187.67797060999999</v>
          </cell>
          <cell r="N25">
            <v>188.52388450000001</v>
          </cell>
          <cell r="O25">
            <v>191.36019529999999</v>
          </cell>
          <cell r="P25">
            <v>192.49303472</v>
          </cell>
          <cell r="Q25">
            <v>190.60322371000001</v>
          </cell>
          <cell r="R25">
            <v>187.51893419000001</v>
          </cell>
          <cell r="S25">
            <v>186.62275869000001</v>
          </cell>
          <cell r="T25">
            <v>188.77026627999999</v>
          </cell>
          <cell r="U25">
            <v>188.10461283999999</v>
          </cell>
          <cell r="V25">
            <v>192.68925271000001</v>
          </cell>
          <cell r="W25">
            <v>192.44095571</v>
          </cell>
          <cell r="X25">
            <v>193.75849932</v>
          </cell>
        </row>
        <row r="26">
          <cell r="A26">
            <v>177.86651474999999</v>
          </cell>
          <cell r="B26">
            <v>176.00881387000001</v>
          </cell>
          <cell r="C26">
            <v>175.18647143000001</v>
          </cell>
          <cell r="D26">
            <v>175.08257889000001</v>
          </cell>
          <cell r="E26">
            <v>174.71575018999999</v>
          </cell>
          <cell r="F26">
            <v>173.95531751999999</v>
          </cell>
          <cell r="G26">
            <v>177.28515677999999</v>
          </cell>
          <cell r="H26">
            <v>190.45324891000001</v>
          </cell>
          <cell r="I26">
            <v>189.88713521</v>
          </cell>
          <cell r="J26">
            <v>182.39695492000001</v>
          </cell>
          <cell r="K26">
            <v>181.59322727</v>
          </cell>
          <cell r="L26">
            <v>182.84384696999999</v>
          </cell>
          <cell r="M26">
            <v>183.68805302000001</v>
          </cell>
          <cell r="N26">
            <v>189.62950358000001</v>
          </cell>
          <cell r="O26">
            <v>190.74461819000001</v>
          </cell>
          <cell r="P26">
            <v>190.82207227999999</v>
          </cell>
          <cell r="Q26">
            <v>188.84721070000001</v>
          </cell>
          <cell r="R26">
            <v>181.36307087</v>
          </cell>
          <cell r="S26">
            <v>180.79779436000001</v>
          </cell>
          <cell r="T26">
            <v>185.04280917</v>
          </cell>
          <cell r="U26">
            <v>187.39086703000001</v>
          </cell>
          <cell r="V26">
            <v>184.88560577000001</v>
          </cell>
          <cell r="W26">
            <v>187.50600349000001</v>
          </cell>
          <cell r="X26">
            <v>187.81178964</v>
          </cell>
        </row>
        <row r="27">
          <cell r="A27">
            <v>191.51673836000001</v>
          </cell>
          <cell r="B27">
            <v>190.43474882999999</v>
          </cell>
          <cell r="C27">
            <v>183.95416957</v>
          </cell>
          <cell r="D27">
            <v>183.38942304</v>
          </cell>
          <cell r="E27">
            <v>183.95353492000001</v>
          </cell>
          <cell r="F27">
            <v>181.9115113</v>
          </cell>
          <cell r="G27">
            <v>182.94814871</v>
          </cell>
          <cell r="H27">
            <v>181.92654533000001</v>
          </cell>
          <cell r="I27">
            <v>184.85251203999999</v>
          </cell>
          <cell r="J27">
            <v>172.96361436999999</v>
          </cell>
          <cell r="K27">
            <v>175.42248918999999</v>
          </cell>
          <cell r="L27">
            <v>174.19558481999999</v>
          </cell>
          <cell r="M27">
            <v>185.76201337000001</v>
          </cell>
          <cell r="N27">
            <v>193.21570119</v>
          </cell>
          <cell r="O27">
            <v>195.88389505000001</v>
          </cell>
          <cell r="P27">
            <v>193.81027821999999</v>
          </cell>
          <cell r="Q27">
            <v>182.61731528000001</v>
          </cell>
          <cell r="R27">
            <v>185.83967896999999</v>
          </cell>
          <cell r="S27">
            <v>183.09914289</v>
          </cell>
          <cell r="T27">
            <v>186.41315148999999</v>
          </cell>
          <cell r="U27">
            <v>186.04584426</v>
          </cell>
          <cell r="V27">
            <v>185.45278683000001</v>
          </cell>
          <cell r="W27">
            <v>184.73184664999999</v>
          </cell>
          <cell r="X27">
            <v>192.50585688999999</v>
          </cell>
        </row>
        <row r="28">
          <cell r="A28">
            <v>188.13801379</v>
          </cell>
          <cell r="B28">
            <v>189.15652302000001</v>
          </cell>
          <cell r="C28">
            <v>193.4077351</v>
          </cell>
          <cell r="D28">
            <v>195.11665669999999</v>
          </cell>
          <cell r="E28">
            <v>190.71232821999999</v>
          </cell>
          <cell r="F28">
            <v>176.03416469000001</v>
          </cell>
          <cell r="G28">
            <v>178.85152525999999</v>
          </cell>
          <cell r="H28">
            <v>177.95905622000001</v>
          </cell>
          <cell r="I28">
            <v>180.79110689000001</v>
          </cell>
          <cell r="J28">
            <v>173.79529527</v>
          </cell>
          <cell r="K28">
            <v>174.67644017000001</v>
          </cell>
          <cell r="L28">
            <v>176.62688911000001</v>
          </cell>
          <cell r="M28">
            <v>176.71412031</v>
          </cell>
          <cell r="N28">
            <v>184.84598858999999</v>
          </cell>
          <cell r="O28">
            <v>184.47269969999999</v>
          </cell>
          <cell r="P28">
            <v>183.34362490999999</v>
          </cell>
          <cell r="Q28">
            <v>183.59808648999999</v>
          </cell>
          <cell r="R28">
            <v>183.61401303</v>
          </cell>
          <cell r="S28">
            <v>182.20628887000001</v>
          </cell>
          <cell r="T28">
            <v>185.08449314000001</v>
          </cell>
          <cell r="U28">
            <v>183.27407418000001</v>
          </cell>
          <cell r="V28">
            <v>183.75678667</v>
          </cell>
          <cell r="W28">
            <v>189.71731679999999</v>
          </cell>
          <cell r="X28">
            <v>190.39524922000001</v>
          </cell>
        </row>
        <row r="29">
          <cell r="A29">
            <v>190.90804302999999</v>
          </cell>
          <cell r="B29">
            <v>190.88184984</v>
          </cell>
          <cell r="C29">
            <v>193.02514550000001</v>
          </cell>
          <cell r="D29">
            <v>194.80396986</v>
          </cell>
          <cell r="E29">
            <v>190.37393107</v>
          </cell>
          <cell r="F29">
            <v>178.263441</v>
          </cell>
          <cell r="G29">
            <v>179.98665986</v>
          </cell>
          <cell r="H29">
            <v>179.57641654</v>
          </cell>
          <cell r="I29">
            <v>180.02077589000001</v>
          </cell>
          <cell r="J29">
            <v>181.86150033000001</v>
          </cell>
          <cell r="K29">
            <v>182.90552966999999</v>
          </cell>
          <cell r="L29">
            <v>183.29341808000001</v>
          </cell>
          <cell r="M29">
            <v>182.56691286</v>
          </cell>
          <cell r="N29">
            <v>181.40726049</v>
          </cell>
          <cell r="O29">
            <v>180.18605054</v>
          </cell>
          <cell r="P29">
            <v>180.25565635000001</v>
          </cell>
          <cell r="Q29">
            <v>180.35214966999999</v>
          </cell>
          <cell r="R29">
            <v>182.41228853000001</v>
          </cell>
          <cell r="S29">
            <v>182.30435714000001</v>
          </cell>
          <cell r="T29">
            <v>182.46604862999999</v>
          </cell>
          <cell r="U29">
            <v>180.13242027000001</v>
          </cell>
          <cell r="V29">
            <v>179.8615198</v>
          </cell>
          <cell r="W29">
            <v>187.88790695</v>
          </cell>
          <cell r="X29">
            <v>189.04242051</v>
          </cell>
        </row>
        <row r="30">
          <cell r="A30">
            <v>192.37705926999999</v>
          </cell>
          <cell r="B30">
            <v>192.88748235</v>
          </cell>
          <cell r="C30">
            <v>197.04279274999999</v>
          </cell>
          <cell r="D30">
            <v>199.43005289000001</v>
          </cell>
          <cell r="E30">
            <v>194.83269534999999</v>
          </cell>
          <cell r="F30">
            <v>182.64320935000001</v>
          </cell>
          <cell r="G30">
            <v>181.61000999999999</v>
          </cell>
          <cell r="H30">
            <v>184.98417934</v>
          </cell>
          <cell r="I30">
            <v>184.97335637</v>
          </cell>
          <cell r="J30">
            <v>186.80960694000001</v>
          </cell>
          <cell r="K30">
            <v>186.90848693999999</v>
          </cell>
          <cell r="L30">
            <v>185.50125265</v>
          </cell>
          <cell r="M30">
            <v>186.89173048000001</v>
          </cell>
          <cell r="N30">
            <v>186.36124318</v>
          </cell>
          <cell r="O30">
            <v>185.13763408</v>
          </cell>
          <cell r="P30">
            <v>184.04425448999999</v>
          </cell>
          <cell r="Q30">
            <v>183.17787865</v>
          </cell>
          <cell r="R30">
            <v>181.80784176</v>
          </cell>
          <cell r="S30">
            <v>184.60290046</v>
          </cell>
          <cell r="T30">
            <v>183.83238833999999</v>
          </cell>
          <cell r="U30">
            <v>181.58577273</v>
          </cell>
          <cell r="V30">
            <v>181.71243265999999</v>
          </cell>
          <cell r="W30">
            <v>190.48080868</v>
          </cell>
          <cell r="X30">
            <v>192.56496813999999</v>
          </cell>
        </row>
        <row r="31">
          <cell r="A31">
            <v>198.17862679999999</v>
          </cell>
          <cell r="B31">
            <v>196.04127749</v>
          </cell>
          <cell r="C31">
            <v>185.85900054000001</v>
          </cell>
          <cell r="D31">
            <v>196.99689997999999</v>
          </cell>
          <cell r="E31">
            <v>196.8003477</v>
          </cell>
          <cell r="F31">
            <v>181.92450642</v>
          </cell>
          <cell r="G31">
            <v>183.84088908999999</v>
          </cell>
          <cell r="H31">
            <v>185.17152100999999</v>
          </cell>
          <cell r="I31">
            <v>190.68448194000001</v>
          </cell>
          <cell r="J31">
            <v>186.12604383999999</v>
          </cell>
          <cell r="K31">
            <v>189.46925725</v>
          </cell>
          <cell r="L31">
            <v>189.15136258999999</v>
          </cell>
          <cell r="M31">
            <v>187.73259211000001</v>
          </cell>
          <cell r="N31">
            <v>185.50398451000001</v>
          </cell>
          <cell r="O31">
            <v>185.59828911</v>
          </cell>
          <cell r="P31">
            <v>185.24152871999999</v>
          </cell>
          <cell r="Q31">
            <v>183.91152983999999</v>
          </cell>
          <cell r="R31">
            <v>187.03000270000001</v>
          </cell>
          <cell r="S31">
            <v>189.74770067</v>
          </cell>
          <cell r="T31">
            <v>191.57293662000001</v>
          </cell>
          <cell r="U31">
            <v>187.46782293999999</v>
          </cell>
          <cell r="V31">
            <v>187.30753042000001</v>
          </cell>
          <cell r="W31">
            <v>190.27945022</v>
          </cell>
          <cell r="X31">
            <v>192.28841073000001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1186.06511525</v>
          </cell>
          <cell r="B1">
            <v>1200.3589392599999</v>
          </cell>
          <cell r="C1">
            <v>1236.59584739</v>
          </cell>
          <cell r="D1">
            <v>1242.2000073199999</v>
          </cell>
          <cell r="E1">
            <v>1256.61247527</v>
          </cell>
          <cell r="F1">
            <v>1235.4977873099999</v>
          </cell>
          <cell r="G1">
            <v>1200.69467218</v>
          </cell>
          <cell r="H1">
            <v>1186.10379863</v>
          </cell>
          <cell r="I1">
            <v>1172.8605922500001</v>
          </cell>
          <cell r="J1">
            <v>1179.51620708</v>
          </cell>
          <cell r="K1">
            <v>1135.6966518900001</v>
          </cell>
          <cell r="L1">
            <v>1138.3308561599999</v>
          </cell>
          <cell r="M1">
            <v>1157.44280931</v>
          </cell>
          <cell r="N1">
            <v>1154.9478002599999</v>
          </cell>
          <cell r="O1">
            <v>1163.12159335</v>
          </cell>
          <cell r="P1">
            <v>1171.5988037899999</v>
          </cell>
          <cell r="Q1">
            <v>1169.3943435599999</v>
          </cell>
          <cell r="R1">
            <v>1150.5669933500001</v>
          </cell>
          <cell r="S1">
            <v>1126.91506267</v>
          </cell>
          <cell r="T1">
            <v>1139.22785273</v>
          </cell>
          <cell r="U1">
            <v>1150.40450732</v>
          </cell>
          <cell r="V1">
            <v>1155.48289694</v>
          </cell>
          <cell r="W1">
            <v>1155.3462293</v>
          </cell>
          <cell r="X1">
            <v>1171.0983332200001</v>
          </cell>
        </row>
        <row r="2">
          <cell r="A2">
            <v>1201.70547145</v>
          </cell>
          <cell r="B2">
            <v>1191.75950483</v>
          </cell>
          <cell r="C2">
            <v>1164.35956128</v>
          </cell>
          <cell r="D2">
            <v>1181.73471453</v>
          </cell>
          <cell r="E2">
            <v>1193.4701831299999</v>
          </cell>
          <cell r="F2">
            <v>1188.5806624100001</v>
          </cell>
          <cell r="G2">
            <v>1208.67148372</v>
          </cell>
          <cell r="H2">
            <v>1268.58309476</v>
          </cell>
          <cell r="I2">
            <v>1267.7684102999999</v>
          </cell>
          <cell r="J2">
            <v>1287.4948767799999</v>
          </cell>
          <cell r="K2">
            <v>1301.64380914</v>
          </cell>
          <cell r="L2">
            <v>1301.40827941</v>
          </cell>
          <cell r="M2">
            <v>1291.9211087900001</v>
          </cell>
          <cell r="N2">
            <v>1351.97835768</v>
          </cell>
          <cell r="O2">
            <v>1345.73591994</v>
          </cell>
          <cell r="P2">
            <v>1346.2089045299999</v>
          </cell>
          <cell r="Q2">
            <v>1277.2138283100001</v>
          </cell>
          <cell r="R2">
            <v>1269.3820370999999</v>
          </cell>
          <cell r="S2">
            <v>1218.73796999</v>
          </cell>
          <cell r="T2">
            <v>1258.1553894000001</v>
          </cell>
          <cell r="U2">
            <v>1263.7176578999999</v>
          </cell>
          <cell r="V2">
            <v>1271.05208229</v>
          </cell>
          <cell r="W2">
            <v>1339.92780008</v>
          </cell>
          <cell r="X2">
            <v>1347.5396784500001</v>
          </cell>
        </row>
        <row r="3">
          <cell r="A3">
            <v>1368.2699106699999</v>
          </cell>
          <cell r="B3">
            <v>1359.8749360899999</v>
          </cell>
          <cell r="C3">
            <v>1333.3638577900001</v>
          </cell>
          <cell r="D3">
            <v>1330.7947978300001</v>
          </cell>
          <cell r="E3">
            <v>1333.8083928599999</v>
          </cell>
          <cell r="F3">
            <v>1262.5302595200001</v>
          </cell>
          <cell r="G3">
            <v>1274.02656389</v>
          </cell>
          <cell r="H3">
            <v>1296.2129123</v>
          </cell>
          <cell r="I3">
            <v>1278.50261004</v>
          </cell>
          <cell r="J3">
            <v>1275.53229519</v>
          </cell>
          <cell r="K3">
            <v>1272.2779953300001</v>
          </cell>
          <cell r="L3">
            <v>1283.20933384</v>
          </cell>
          <cell r="M3">
            <v>1276.9537710699999</v>
          </cell>
          <cell r="N3">
            <v>1283.0165193600001</v>
          </cell>
          <cell r="O3">
            <v>1289.1588857700001</v>
          </cell>
          <cell r="P3">
            <v>1287.0713186999999</v>
          </cell>
          <cell r="Q3">
            <v>1293.3207519699999</v>
          </cell>
          <cell r="R3">
            <v>1282.2687917999999</v>
          </cell>
          <cell r="S3">
            <v>1286.4404934500001</v>
          </cell>
          <cell r="T3">
            <v>1275.19556169</v>
          </cell>
          <cell r="U3">
            <v>1286.5495157400001</v>
          </cell>
          <cell r="V3">
            <v>1300.3242747300001</v>
          </cell>
          <cell r="W3">
            <v>1285.7160676599999</v>
          </cell>
          <cell r="X3">
            <v>1238.6474036899999</v>
          </cell>
        </row>
        <row r="4">
          <cell r="A4">
            <v>1220.2746333299999</v>
          </cell>
          <cell r="B4">
            <v>1186.9232524500001</v>
          </cell>
          <cell r="C4">
            <v>1186.94593437</v>
          </cell>
          <cell r="D4">
            <v>1186.9156379799999</v>
          </cell>
          <cell r="E4">
            <v>1185.4496491800001</v>
          </cell>
          <cell r="F4">
            <v>1169.2894646100001</v>
          </cell>
          <cell r="G4">
            <v>1164.09136732</v>
          </cell>
          <cell r="H4">
            <v>1136.71441056</v>
          </cell>
          <cell r="I4">
            <v>1139.4522863699999</v>
          </cell>
          <cell r="J4">
            <v>1167.9720517799999</v>
          </cell>
          <cell r="K4">
            <v>1179.04663738</v>
          </cell>
          <cell r="L4">
            <v>1167.12235515</v>
          </cell>
          <cell r="M4">
            <v>1205.3248096299999</v>
          </cell>
          <cell r="N4">
            <v>1227.58677777</v>
          </cell>
          <cell r="O4">
            <v>1218.1476027599999</v>
          </cell>
          <cell r="P4">
            <v>1208.82420589</v>
          </cell>
          <cell r="Q4">
            <v>1184.9123467899999</v>
          </cell>
          <cell r="R4">
            <v>1159.2708411999999</v>
          </cell>
          <cell r="S4">
            <v>1178.8777943600001</v>
          </cell>
          <cell r="T4">
            <v>1185.8606519699999</v>
          </cell>
          <cell r="U4">
            <v>1175.93763461</v>
          </cell>
          <cell r="V4">
            <v>1176.0039074700001</v>
          </cell>
          <cell r="W4">
            <v>1231.10704824</v>
          </cell>
          <cell r="X4">
            <v>1209.2624172599999</v>
          </cell>
        </row>
        <row r="5">
          <cell r="A5">
            <v>1200.0935889499999</v>
          </cell>
          <cell r="B5">
            <v>1209.7484518599999</v>
          </cell>
          <cell r="C5">
            <v>1240.90772599</v>
          </cell>
          <cell r="D5">
            <v>1251.38088993</v>
          </cell>
          <cell r="E5">
            <v>1244.8417939999999</v>
          </cell>
          <cell r="F5">
            <v>1243.8333288599999</v>
          </cell>
          <cell r="G5">
            <v>1203.0401790400001</v>
          </cell>
          <cell r="H5">
            <v>1197.6751235700001</v>
          </cell>
          <cell r="I5">
            <v>1157.7718491000001</v>
          </cell>
          <cell r="J5">
            <v>1143.7451524400001</v>
          </cell>
          <cell r="K5">
            <v>1141.2640325299999</v>
          </cell>
          <cell r="L5">
            <v>1169.5754378500001</v>
          </cell>
          <cell r="M5">
            <v>1190.1469305200001</v>
          </cell>
          <cell r="N5">
            <v>1184.3876907599999</v>
          </cell>
          <cell r="O5">
            <v>1170.7739989300001</v>
          </cell>
          <cell r="P5">
            <v>1173.4574914499999</v>
          </cell>
          <cell r="Q5">
            <v>1162.46540645</v>
          </cell>
          <cell r="R5">
            <v>1113.5858383</v>
          </cell>
          <cell r="S5">
            <v>1129.76016349</v>
          </cell>
          <cell r="T5">
            <v>1137.27629037</v>
          </cell>
          <cell r="U5">
            <v>1137.72422213</v>
          </cell>
          <cell r="V5">
            <v>1149.40298719</v>
          </cell>
          <cell r="W5">
            <v>1170.80568307</v>
          </cell>
          <cell r="X5">
            <v>1204.64426473</v>
          </cell>
        </row>
        <row r="6">
          <cell r="A6">
            <v>1237.4808794</v>
          </cell>
          <cell r="B6">
            <v>1251.1446211800001</v>
          </cell>
          <cell r="C6">
            <v>1250.10886835</v>
          </cell>
          <cell r="D6">
            <v>1256.5011154700001</v>
          </cell>
          <cell r="E6">
            <v>1253.1264396399999</v>
          </cell>
          <cell r="F6">
            <v>1224.26866189</v>
          </cell>
          <cell r="G6">
            <v>1198.70152693</v>
          </cell>
          <cell r="H6">
            <v>1179.98249276</v>
          </cell>
          <cell r="I6">
            <v>1172.57534936</v>
          </cell>
          <cell r="J6">
            <v>1194.1448192</v>
          </cell>
          <cell r="K6">
            <v>1199.5485640100001</v>
          </cell>
          <cell r="L6">
            <v>1204.3366201900001</v>
          </cell>
          <cell r="M6">
            <v>1233.7965509200001</v>
          </cell>
          <cell r="N6">
            <v>1252.78809619</v>
          </cell>
          <cell r="O6">
            <v>1258.3645206399999</v>
          </cell>
          <cell r="P6">
            <v>1248.14550955</v>
          </cell>
          <cell r="Q6">
            <v>1180.8813634799999</v>
          </cell>
          <cell r="R6">
            <v>1193.05705358</v>
          </cell>
          <cell r="S6">
            <v>1209.1746254</v>
          </cell>
          <cell r="T6">
            <v>1185.52218905</v>
          </cell>
          <cell r="U6">
            <v>1204.4209958599999</v>
          </cell>
          <cell r="V6">
            <v>1195.8004324799999</v>
          </cell>
          <cell r="W6">
            <v>1259.81879263</v>
          </cell>
          <cell r="X6">
            <v>1254.3180952299999</v>
          </cell>
        </row>
        <row r="7">
          <cell r="A7">
            <v>1261.13905103</v>
          </cell>
          <cell r="B7">
            <v>1204.5354632599999</v>
          </cell>
          <cell r="C7">
            <v>1241.74475108</v>
          </cell>
          <cell r="D7">
            <v>1272.2950302900001</v>
          </cell>
          <cell r="E7">
            <v>1258.5545766299999</v>
          </cell>
          <cell r="F7">
            <v>1231.11453766</v>
          </cell>
          <cell r="G7">
            <v>1197.7555528800001</v>
          </cell>
          <cell r="H7">
            <v>1181.8787699100001</v>
          </cell>
          <cell r="I7">
            <v>1179.29226111</v>
          </cell>
          <cell r="J7">
            <v>1196.4451383999999</v>
          </cell>
          <cell r="K7">
            <v>1217.87054554</v>
          </cell>
          <cell r="L7">
            <v>1222.1646151699999</v>
          </cell>
          <cell r="M7">
            <v>1209.88302884</v>
          </cell>
          <cell r="N7">
            <v>1283.7675261100001</v>
          </cell>
          <cell r="O7">
            <v>1304.928842</v>
          </cell>
          <cell r="P7">
            <v>1297.9219640599999</v>
          </cell>
          <cell r="Q7">
            <v>1234.1967297799999</v>
          </cell>
          <cell r="R7">
            <v>1221.70920606</v>
          </cell>
          <cell r="S7">
            <v>1214.63871111</v>
          </cell>
          <cell r="T7">
            <v>1209.19290445</v>
          </cell>
          <cell r="U7">
            <v>1190.7714990300001</v>
          </cell>
          <cell r="V7">
            <v>1207.15346888</v>
          </cell>
          <cell r="W7">
            <v>1214.5007875599999</v>
          </cell>
          <cell r="X7">
            <v>1261.6507430700001</v>
          </cell>
        </row>
        <row r="8">
          <cell r="A8">
            <v>1238.02234086</v>
          </cell>
          <cell r="B8">
            <v>1229.3072757800001</v>
          </cell>
          <cell r="C8">
            <v>1237.7759233199999</v>
          </cell>
          <cell r="D8">
            <v>1249.7264086800001</v>
          </cell>
          <cell r="E8">
            <v>1250.6254570799999</v>
          </cell>
          <cell r="F8">
            <v>1215.20694039</v>
          </cell>
          <cell r="G8">
            <v>1201.61150828</v>
          </cell>
          <cell r="H8">
            <v>1179.01147603</v>
          </cell>
          <cell r="I8">
            <v>1227.9257378699999</v>
          </cell>
          <cell r="J8">
            <v>1227.3094988800001</v>
          </cell>
          <cell r="K8">
            <v>1233.66464722</v>
          </cell>
          <cell r="L8">
            <v>1229.0778476600001</v>
          </cell>
          <cell r="M8">
            <v>1220.8148546499999</v>
          </cell>
          <cell r="N8">
            <v>1219.01244176</v>
          </cell>
          <cell r="O8">
            <v>1221.86038887</v>
          </cell>
          <cell r="P8">
            <v>1203.48512461</v>
          </cell>
          <cell r="Q8">
            <v>1220.1163628899999</v>
          </cell>
          <cell r="R8">
            <v>1211.95558291</v>
          </cell>
          <cell r="S8">
            <v>1199.07934931</v>
          </cell>
          <cell r="T8">
            <v>1251.12909597</v>
          </cell>
          <cell r="U8">
            <v>1209.4084075799999</v>
          </cell>
          <cell r="V8">
            <v>1277.64580441</v>
          </cell>
          <cell r="W8">
            <v>1284.5103245400001</v>
          </cell>
          <cell r="X8">
            <v>1293.78088798</v>
          </cell>
        </row>
        <row r="9">
          <cell r="A9">
            <v>1251.6862119699999</v>
          </cell>
          <cell r="B9">
            <v>1206.11715899</v>
          </cell>
          <cell r="C9">
            <v>1218.78685853</v>
          </cell>
          <cell r="D9">
            <v>1233.4823554100001</v>
          </cell>
          <cell r="E9">
            <v>1236.9390644800001</v>
          </cell>
          <cell r="F9">
            <v>1198.36870763</v>
          </cell>
          <cell r="G9">
            <v>1182.1257513400001</v>
          </cell>
          <cell r="H9">
            <v>1170.62804254</v>
          </cell>
          <cell r="I9">
            <v>1206.92813553</v>
          </cell>
          <cell r="J9">
            <v>1229.5261293900001</v>
          </cell>
          <cell r="K9">
            <v>1224.3502401000001</v>
          </cell>
          <cell r="L9">
            <v>1204.16286431</v>
          </cell>
          <cell r="M9">
            <v>1239.4076612199999</v>
          </cell>
          <cell r="N9">
            <v>1232.98187691</v>
          </cell>
          <cell r="O9">
            <v>1236.38894699</v>
          </cell>
          <cell r="P9">
            <v>1232.0354602100001</v>
          </cell>
          <cell r="Q9">
            <v>1218.5632757200001</v>
          </cell>
          <cell r="R9">
            <v>1220.35421107</v>
          </cell>
          <cell r="S9">
            <v>1219.59005189</v>
          </cell>
          <cell r="T9">
            <v>1233.8509564599999</v>
          </cell>
          <cell r="U9">
            <v>1232.6631923699999</v>
          </cell>
          <cell r="V9">
            <v>1234.7105489600001</v>
          </cell>
          <cell r="W9">
            <v>1227.0320349599999</v>
          </cell>
          <cell r="X9">
            <v>1243.01432432</v>
          </cell>
        </row>
        <row r="10">
          <cell r="A10">
            <v>1276.46801923</v>
          </cell>
          <cell r="B10">
            <v>1262.71208065</v>
          </cell>
          <cell r="C10">
            <v>1270.6061768</v>
          </cell>
          <cell r="D10">
            <v>1270.46859118</v>
          </cell>
          <cell r="E10">
            <v>1262.51434556</v>
          </cell>
          <cell r="F10">
            <v>1232.5053725299999</v>
          </cell>
          <cell r="G10">
            <v>1192.39278096</v>
          </cell>
          <cell r="H10">
            <v>1202.22497514</v>
          </cell>
          <cell r="I10">
            <v>1180.9753513000001</v>
          </cell>
          <cell r="J10">
            <v>1194.6475141999999</v>
          </cell>
          <cell r="K10">
            <v>1214.8315708499999</v>
          </cell>
          <cell r="L10">
            <v>1231.96115046</v>
          </cell>
          <cell r="M10">
            <v>1274.7331445699999</v>
          </cell>
          <cell r="N10">
            <v>1263.41462505</v>
          </cell>
          <cell r="O10">
            <v>1249.0024092599999</v>
          </cell>
          <cell r="P10">
            <v>1243.97410332</v>
          </cell>
          <cell r="Q10">
            <v>1230.66480985</v>
          </cell>
          <cell r="R10">
            <v>1202.64789569</v>
          </cell>
          <cell r="S10">
            <v>1199.4135702799999</v>
          </cell>
          <cell r="T10">
            <v>1198.9345934299999</v>
          </cell>
          <cell r="U10">
            <v>1210.66822073</v>
          </cell>
          <cell r="V10">
            <v>1225.90695162</v>
          </cell>
          <cell r="W10">
            <v>1214.0990250699999</v>
          </cell>
          <cell r="X10">
            <v>1260.22838877</v>
          </cell>
        </row>
        <row r="11">
          <cell r="A11">
            <v>1292.8504266899999</v>
          </cell>
          <cell r="B11">
            <v>1274.74472891</v>
          </cell>
          <cell r="C11">
            <v>1274.58259911</v>
          </cell>
          <cell r="D11">
            <v>1280.4451767800001</v>
          </cell>
          <cell r="E11">
            <v>1271.9064864100001</v>
          </cell>
          <cell r="F11">
            <v>1253.14469938</v>
          </cell>
          <cell r="G11">
            <v>1228.04112083</v>
          </cell>
          <cell r="H11">
            <v>1203.9525907899999</v>
          </cell>
          <cell r="I11">
            <v>1177.79338123</v>
          </cell>
          <cell r="J11">
            <v>1167.63571697</v>
          </cell>
          <cell r="K11">
            <v>1179.86418628</v>
          </cell>
          <cell r="L11">
            <v>1181.03531103</v>
          </cell>
          <cell r="M11">
            <v>1232.8207512500001</v>
          </cell>
          <cell r="N11">
            <v>1252.24557531</v>
          </cell>
          <cell r="O11">
            <v>1254.01297002</v>
          </cell>
          <cell r="P11">
            <v>1243.7495372200001</v>
          </cell>
          <cell r="Q11">
            <v>1228.61958921</v>
          </cell>
          <cell r="R11">
            <v>1164.03187364</v>
          </cell>
          <cell r="S11">
            <v>1197.2234787800001</v>
          </cell>
          <cell r="T11">
            <v>1185.86276546</v>
          </cell>
          <cell r="U11">
            <v>1192.5611117599999</v>
          </cell>
          <cell r="V11">
            <v>1243.7334305300001</v>
          </cell>
          <cell r="W11">
            <v>1265.3743151399999</v>
          </cell>
          <cell r="X11">
            <v>1266.0531625399999</v>
          </cell>
        </row>
        <row r="12">
          <cell r="A12">
            <v>1245.04514513</v>
          </cell>
          <cell r="B12">
            <v>1267.56220779</v>
          </cell>
          <cell r="C12">
            <v>1294.03112973</v>
          </cell>
          <cell r="D12">
            <v>1293.27154372</v>
          </cell>
          <cell r="E12">
            <v>1287.57573151</v>
          </cell>
          <cell r="F12">
            <v>1277.1848955099999</v>
          </cell>
          <cell r="G12">
            <v>1247.96087743</v>
          </cell>
          <cell r="H12">
            <v>1263.3447597700001</v>
          </cell>
          <cell r="I12">
            <v>1227.99743496</v>
          </cell>
          <cell r="J12">
            <v>1205.1139432499999</v>
          </cell>
          <cell r="K12">
            <v>1205.6406993200001</v>
          </cell>
          <cell r="L12">
            <v>1214.5816921400001</v>
          </cell>
          <cell r="M12">
            <v>1234.45888838</v>
          </cell>
          <cell r="N12">
            <v>1259.9900289499999</v>
          </cell>
          <cell r="O12">
            <v>1271.77339409</v>
          </cell>
          <cell r="P12">
            <v>1257.39424072</v>
          </cell>
          <cell r="Q12">
            <v>1227.6854840000001</v>
          </cell>
          <cell r="R12">
            <v>1168.2411493699999</v>
          </cell>
          <cell r="S12">
            <v>1168.23325226</v>
          </cell>
          <cell r="T12">
            <v>1192.1429116899999</v>
          </cell>
          <cell r="U12">
            <v>1195.70045693</v>
          </cell>
          <cell r="V12">
            <v>1219.03459198</v>
          </cell>
          <cell r="W12">
            <v>1228.38302153</v>
          </cell>
          <cell r="X12">
            <v>1253.44557824</v>
          </cell>
        </row>
        <row r="13">
          <cell r="A13">
            <v>1263.77385495</v>
          </cell>
          <cell r="B13">
            <v>1251.5290254900001</v>
          </cell>
          <cell r="C13">
            <v>1255.5255972099999</v>
          </cell>
          <cell r="D13">
            <v>1259.74918396</v>
          </cell>
          <cell r="E13">
            <v>1251.8382714500001</v>
          </cell>
          <cell r="F13">
            <v>1230.95432897</v>
          </cell>
          <cell r="G13">
            <v>1192.3355937700001</v>
          </cell>
          <cell r="H13">
            <v>1190.5283856999999</v>
          </cell>
          <cell r="I13">
            <v>1192.48449955</v>
          </cell>
          <cell r="J13">
            <v>1204.3829643399999</v>
          </cell>
          <cell r="K13">
            <v>1217.4388707000001</v>
          </cell>
          <cell r="L13">
            <v>1228.2349448</v>
          </cell>
          <cell r="M13">
            <v>1243.24166059</v>
          </cell>
          <cell r="N13">
            <v>1240.9663143400001</v>
          </cell>
          <cell r="O13">
            <v>1260.92094127</v>
          </cell>
          <cell r="P13">
            <v>1261.98736811</v>
          </cell>
          <cell r="Q13">
            <v>1241.76418044</v>
          </cell>
          <cell r="R13">
            <v>1202.0048334099999</v>
          </cell>
          <cell r="S13">
            <v>1193.99408829</v>
          </cell>
          <cell r="T13">
            <v>1186.7673536899999</v>
          </cell>
          <cell r="U13">
            <v>1210.7597908099999</v>
          </cell>
          <cell r="V13">
            <v>1234.9374181200001</v>
          </cell>
          <cell r="W13">
            <v>1247.7891417799999</v>
          </cell>
          <cell r="X13">
            <v>1261.2287109599999</v>
          </cell>
        </row>
        <row r="14">
          <cell r="A14">
            <v>1253.96389417</v>
          </cell>
          <cell r="B14">
            <v>1258.17739547</v>
          </cell>
          <cell r="C14">
            <v>1280.76342531</v>
          </cell>
          <cell r="D14">
            <v>1282.3420932700001</v>
          </cell>
          <cell r="E14">
            <v>1273.87955764</v>
          </cell>
          <cell r="F14">
            <v>1225.4263085099999</v>
          </cell>
          <cell r="G14">
            <v>1166.9312992099999</v>
          </cell>
          <cell r="H14">
            <v>1179.38796574</v>
          </cell>
          <cell r="I14">
            <v>1185.3816160900001</v>
          </cell>
          <cell r="J14">
            <v>1185.11865706</v>
          </cell>
          <cell r="K14">
            <v>1195.5044775199999</v>
          </cell>
          <cell r="L14">
            <v>1199.50942121</v>
          </cell>
          <cell r="M14">
            <v>1212.38088573</v>
          </cell>
          <cell r="N14">
            <v>1223.49510732</v>
          </cell>
          <cell r="O14">
            <v>1221.7594310300001</v>
          </cell>
          <cell r="P14">
            <v>1223.3787801000001</v>
          </cell>
          <cell r="Q14">
            <v>1207.8533342400001</v>
          </cell>
          <cell r="R14">
            <v>1190.0872543</v>
          </cell>
          <cell r="S14">
            <v>1184.4541149700001</v>
          </cell>
          <cell r="T14">
            <v>1195.9912204899999</v>
          </cell>
          <cell r="U14">
            <v>1211.0101956200001</v>
          </cell>
          <cell r="V14">
            <v>1249.43968892</v>
          </cell>
          <cell r="W14">
            <v>1246.1846752399999</v>
          </cell>
          <cell r="X14">
            <v>1241.2961117699999</v>
          </cell>
        </row>
        <row r="15">
          <cell r="A15">
            <v>1158.5740083799999</v>
          </cell>
          <cell r="B15">
            <v>1170.90874545</v>
          </cell>
          <cell r="C15">
            <v>1186.1787196299999</v>
          </cell>
          <cell r="D15">
            <v>1172.3683066000001</v>
          </cell>
          <cell r="E15">
            <v>1174.49440151</v>
          </cell>
          <cell r="F15">
            <v>1152.80793223</v>
          </cell>
          <cell r="G15">
            <v>1193.3715041999999</v>
          </cell>
          <cell r="H15">
            <v>1262.4980528799999</v>
          </cell>
          <cell r="I15">
            <v>1247.6625939099999</v>
          </cell>
          <cell r="J15">
            <v>1231.7428381100001</v>
          </cell>
          <cell r="K15">
            <v>1229.87632052</v>
          </cell>
          <cell r="L15">
            <v>1220.8720917600001</v>
          </cell>
          <cell r="M15">
            <v>1251.79671054</v>
          </cell>
          <cell r="N15">
            <v>1321.70187476</v>
          </cell>
          <cell r="O15">
            <v>1325.25429495</v>
          </cell>
          <cell r="P15">
            <v>1316.59040439</v>
          </cell>
          <cell r="Q15">
            <v>1229.38446464</v>
          </cell>
          <cell r="R15">
            <v>1196.9861909900001</v>
          </cell>
          <cell r="S15">
            <v>1222.69603686</v>
          </cell>
          <cell r="T15">
            <v>1218.33011704</v>
          </cell>
          <cell r="U15">
            <v>1225.97243359</v>
          </cell>
          <cell r="V15">
            <v>1226.9056109799999</v>
          </cell>
          <cell r="W15">
            <v>1284.79725751</v>
          </cell>
          <cell r="X15">
            <v>1264.68809642</v>
          </cell>
        </row>
        <row r="16">
          <cell r="A16">
            <v>1270.42263398</v>
          </cell>
          <cell r="B16">
            <v>1266.5605688400001</v>
          </cell>
          <cell r="C16">
            <v>1250.20806588</v>
          </cell>
          <cell r="D16">
            <v>1246.52488621</v>
          </cell>
          <cell r="E16">
            <v>1242.0917695400001</v>
          </cell>
          <cell r="F16">
            <v>1205.8588508</v>
          </cell>
          <cell r="G16">
            <v>1186.8491244899999</v>
          </cell>
          <cell r="H16">
            <v>1216.65721035</v>
          </cell>
          <cell r="I16">
            <v>1223.4241954399999</v>
          </cell>
          <cell r="J16">
            <v>1247.4125998899999</v>
          </cell>
          <cell r="K16">
            <v>1261.4100892599999</v>
          </cell>
          <cell r="L16">
            <v>1256.84821455</v>
          </cell>
          <cell r="M16">
            <v>1254.8224326500001</v>
          </cell>
          <cell r="N16">
            <v>1269.9362394899999</v>
          </cell>
          <cell r="O16">
            <v>1292.69242882</v>
          </cell>
          <cell r="P16">
            <v>1302.0492852699999</v>
          </cell>
          <cell r="Q16">
            <v>1301.78151727</v>
          </cell>
          <cell r="R16">
            <v>1249.6733937500001</v>
          </cell>
          <cell r="S16">
            <v>1266.70824477</v>
          </cell>
          <cell r="T16">
            <v>1252.07906258</v>
          </cell>
          <cell r="U16">
            <v>1243.7342268899999</v>
          </cell>
          <cell r="V16">
            <v>1241.4090653200001</v>
          </cell>
          <cell r="W16">
            <v>1289.3397042900001</v>
          </cell>
          <cell r="X16">
            <v>1292.8611167700001</v>
          </cell>
        </row>
        <row r="17">
          <cell r="A17">
            <v>1270.8872193</v>
          </cell>
          <cell r="B17">
            <v>1269.9851073100001</v>
          </cell>
          <cell r="C17">
            <v>1254.14423859</v>
          </cell>
          <cell r="D17">
            <v>1248.6524246900001</v>
          </cell>
          <cell r="E17">
            <v>1250.46841718</v>
          </cell>
          <cell r="F17">
            <v>1225.3398075600001</v>
          </cell>
          <cell r="G17">
            <v>1198.32091973</v>
          </cell>
          <cell r="H17">
            <v>1198.27457538</v>
          </cell>
          <cell r="I17">
            <v>1243.27514737</v>
          </cell>
          <cell r="J17">
            <v>1257.47251291</v>
          </cell>
          <cell r="K17">
            <v>1251.87162564</v>
          </cell>
          <cell r="L17">
            <v>1241.2359125099999</v>
          </cell>
          <cell r="M17">
            <v>1245.0560749599999</v>
          </cell>
          <cell r="N17">
            <v>1247.1257500300001</v>
          </cell>
          <cell r="O17">
            <v>1285.2902396899999</v>
          </cell>
          <cell r="P17">
            <v>1276.1306789</v>
          </cell>
          <cell r="Q17">
            <v>1271.04182724</v>
          </cell>
          <cell r="R17">
            <v>1233.53149534</v>
          </cell>
          <cell r="S17">
            <v>1254.4941331499999</v>
          </cell>
          <cell r="T17">
            <v>1249.8352752000001</v>
          </cell>
          <cell r="U17">
            <v>1226.01366846</v>
          </cell>
          <cell r="V17">
            <v>1247.17740241</v>
          </cell>
          <cell r="W17">
            <v>1267.3576899300001</v>
          </cell>
          <cell r="X17">
            <v>1258.0004871900001</v>
          </cell>
        </row>
        <row r="18">
          <cell r="A18">
            <v>1264.15688501</v>
          </cell>
          <cell r="B18">
            <v>1296.7526395299999</v>
          </cell>
          <cell r="C18">
            <v>1315.7986284199999</v>
          </cell>
          <cell r="D18">
            <v>1315.11111544</v>
          </cell>
          <cell r="E18">
            <v>1311.4673054800001</v>
          </cell>
          <cell r="F18">
            <v>1266.0895707899999</v>
          </cell>
          <cell r="G18">
            <v>1224.44766768</v>
          </cell>
          <cell r="H18">
            <v>1207.9556123100001</v>
          </cell>
          <cell r="I18">
            <v>1180.4678916400001</v>
          </cell>
          <cell r="J18">
            <v>1215.68005522</v>
          </cell>
          <cell r="K18">
            <v>1218.28111474</v>
          </cell>
          <cell r="L18">
            <v>1203.28454001</v>
          </cell>
          <cell r="M18">
            <v>1203.0645751699999</v>
          </cell>
          <cell r="N18">
            <v>1220.37336366</v>
          </cell>
          <cell r="O18">
            <v>1255.30451705</v>
          </cell>
          <cell r="P18">
            <v>1261.8163976999999</v>
          </cell>
          <cell r="Q18">
            <v>1248.9186602699999</v>
          </cell>
          <cell r="R18">
            <v>1216.5212601999999</v>
          </cell>
          <cell r="S18">
            <v>1208.72991813</v>
          </cell>
          <cell r="T18">
            <v>1209.4767991399999</v>
          </cell>
          <cell r="U18">
            <v>1210.22669064</v>
          </cell>
          <cell r="V18">
            <v>1231.85106107</v>
          </cell>
          <cell r="W18">
            <v>1252.3183519900001</v>
          </cell>
          <cell r="X18">
            <v>1272.7380558499999</v>
          </cell>
        </row>
        <row r="19">
          <cell r="A19">
            <v>1221.4278205799999</v>
          </cell>
          <cell r="B19">
            <v>1229.96843975</v>
          </cell>
          <cell r="C19">
            <v>1267.9424832899999</v>
          </cell>
          <cell r="D19">
            <v>1278.2733750800001</v>
          </cell>
          <cell r="E19">
            <v>1265.6902384699999</v>
          </cell>
          <cell r="F19">
            <v>1250.5978416999999</v>
          </cell>
          <cell r="G19">
            <v>1229.60929334</v>
          </cell>
          <cell r="H19">
            <v>1221.1097066499999</v>
          </cell>
          <cell r="I19">
            <v>1205.41381774</v>
          </cell>
          <cell r="J19">
            <v>1201.59428684</v>
          </cell>
          <cell r="K19">
            <v>1207.9829717800001</v>
          </cell>
          <cell r="L19">
            <v>1195.8123746599999</v>
          </cell>
          <cell r="M19">
            <v>1188.61241806</v>
          </cell>
          <cell r="N19">
            <v>1211.50457424</v>
          </cell>
          <cell r="O19">
            <v>1228.1102982800001</v>
          </cell>
          <cell r="P19">
            <v>1232.30543758</v>
          </cell>
          <cell r="Q19">
            <v>1216.14018083</v>
          </cell>
          <cell r="R19">
            <v>1194.24024407</v>
          </cell>
          <cell r="S19">
            <v>1194.88329434</v>
          </cell>
          <cell r="T19">
            <v>1195.82244234</v>
          </cell>
          <cell r="U19">
            <v>1202.0125196900001</v>
          </cell>
          <cell r="V19">
            <v>1223.79613193</v>
          </cell>
          <cell r="W19">
            <v>1247.8089401300001</v>
          </cell>
          <cell r="X19">
            <v>1265.7863842700001</v>
          </cell>
        </row>
        <row r="20">
          <cell r="A20">
            <v>1272.0022467199999</v>
          </cell>
          <cell r="B20">
            <v>1273.20000422</v>
          </cell>
          <cell r="C20">
            <v>1276.9326487799999</v>
          </cell>
          <cell r="D20">
            <v>1284.6289774300001</v>
          </cell>
          <cell r="E20">
            <v>1273.7904108099999</v>
          </cell>
          <cell r="F20">
            <v>1249.4778048400001</v>
          </cell>
          <cell r="G20">
            <v>1200.3319961300001</v>
          </cell>
          <cell r="H20">
            <v>1207.82573407</v>
          </cell>
          <cell r="I20">
            <v>1226.02160755</v>
          </cell>
          <cell r="J20">
            <v>1228.8488221600001</v>
          </cell>
          <cell r="K20">
            <v>1239.3928450400001</v>
          </cell>
          <cell r="L20">
            <v>1239.42181953</v>
          </cell>
          <cell r="M20">
            <v>1235.25878689</v>
          </cell>
          <cell r="N20">
            <v>1244.3265643</v>
          </cell>
          <cell r="O20">
            <v>1242.5804439200001</v>
          </cell>
          <cell r="P20">
            <v>1229.7187020199999</v>
          </cell>
          <cell r="Q20">
            <v>1205.0589201099999</v>
          </cell>
          <cell r="R20">
            <v>1224.8924508099999</v>
          </cell>
          <cell r="S20">
            <v>1228.11996398</v>
          </cell>
          <cell r="T20">
            <v>1233.6319355000001</v>
          </cell>
          <cell r="U20">
            <v>1232.0844436299999</v>
          </cell>
          <cell r="V20">
            <v>1245.3450030199999</v>
          </cell>
          <cell r="W20">
            <v>1306.83569762</v>
          </cell>
          <cell r="X20">
            <v>1297.9301511799999</v>
          </cell>
        </row>
        <row r="21">
          <cell r="A21">
            <v>1283.31778422</v>
          </cell>
          <cell r="B21">
            <v>1274.85201951</v>
          </cell>
          <cell r="C21">
            <v>1268.2173772900001</v>
          </cell>
          <cell r="D21">
            <v>1216.11525747</v>
          </cell>
          <cell r="E21">
            <v>1226.9594345600001</v>
          </cell>
          <cell r="F21">
            <v>1198.0649534199999</v>
          </cell>
          <cell r="G21">
            <v>1155.1321292299999</v>
          </cell>
          <cell r="H21">
            <v>1196.6849638900001</v>
          </cell>
          <cell r="I21">
            <v>1199.3155756199999</v>
          </cell>
          <cell r="J21">
            <v>1166.9965513100001</v>
          </cell>
          <cell r="K21">
            <v>1170.29326726</v>
          </cell>
          <cell r="L21">
            <v>1233.2725600599999</v>
          </cell>
          <cell r="M21">
            <v>1243.2523178500001</v>
          </cell>
          <cell r="N21">
            <v>1246.40952937</v>
          </cell>
          <cell r="O21">
            <v>1239.53208322</v>
          </cell>
          <cell r="P21">
            <v>1237.5849420100001</v>
          </cell>
          <cell r="Q21">
            <v>1232.1648457599999</v>
          </cell>
          <cell r="R21">
            <v>1180.38850935</v>
          </cell>
          <cell r="S21">
            <v>1207.70423448</v>
          </cell>
          <cell r="T21">
            <v>1230.9488341399999</v>
          </cell>
          <cell r="U21">
            <v>1218.3035055400001</v>
          </cell>
          <cell r="V21">
            <v>1236.96934154</v>
          </cell>
          <cell r="W21">
            <v>1250.3699756200001</v>
          </cell>
          <cell r="X21">
            <v>1300.9502847599999</v>
          </cell>
        </row>
        <row r="22">
          <cell r="A22">
            <v>1280.0402495599999</v>
          </cell>
          <cell r="B22">
            <v>1263.5572505</v>
          </cell>
          <cell r="C22">
            <v>1212.47048066</v>
          </cell>
          <cell r="D22">
            <v>1206.0367893099999</v>
          </cell>
          <cell r="E22">
            <v>1181.8039592499999</v>
          </cell>
          <cell r="F22">
            <v>1137.57778368</v>
          </cell>
          <cell r="G22">
            <v>1151.2706493200001</v>
          </cell>
          <cell r="H22">
            <v>1157.8143249499999</v>
          </cell>
          <cell r="I22">
            <v>1191.2482681199999</v>
          </cell>
          <cell r="J22">
            <v>1212.13377077</v>
          </cell>
          <cell r="K22">
            <v>1222.1270146100001</v>
          </cell>
          <cell r="L22">
            <v>1277.3750787399999</v>
          </cell>
          <cell r="M22">
            <v>1285.2981096799999</v>
          </cell>
          <cell r="N22">
            <v>1287.70597709</v>
          </cell>
          <cell r="O22">
            <v>1280.5844686999999</v>
          </cell>
          <cell r="P22">
            <v>1272.6504310299999</v>
          </cell>
          <cell r="Q22">
            <v>1270.50834915</v>
          </cell>
          <cell r="R22">
            <v>1207.215447</v>
          </cell>
          <cell r="S22">
            <v>1184.9668446999999</v>
          </cell>
          <cell r="T22">
            <v>1190.83834907</v>
          </cell>
          <cell r="U22">
            <v>1244.5397478100001</v>
          </cell>
          <cell r="V22">
            <v>1268.0959958599999</v>
          </cell>
          <cell r="W22">
            <v>1255.4794534299999</v>
          </cell>
          <cell r="X22">
            <v>1309.9727748</v>
          </cell>
        </row>
        <row r="23">
          <cell r="A23">
            <v>1252.6294937800001</v>
          </cell>
          <cell r="B23">
            <v>1254.6413726400001</v>
          </cell>
          <cell r="C23">
            <v>1285.55750904</v>
          </cell>
          <cell r="D23">
            <v>1280.4870155900001</v>
          </cell>
          <cell r="E23">
            <v>1259.4507840700001</v>
          </cell>
          <cell r="F23">
            <v>1228.0812463899999</v>
          </cell>
          <cell r="G23">
            <v>1198.33245833</v>
          </cell>
          <cell r="H23">
            <v>1231.60849302</v>
          </cell>
          <cell r="I23">
            <v>1199.98834637</v>
          </cell>
          <cell r="J23">
            <v>1211.4296516700001</v>
          </cell>
          <cell r="K23">
            <v>1223.42107599</v>
          </cell>
          <cell r="L23">
            <v>1240.33397249</v>
          </cell>
          <cell r="M23">
            <v>1242.22139266</v>
          </cell>
          <cell r="N23">
            <v>1252.2669693</v>
          </cell>
          <cell r="O23">
            <v>1244.2053079899999</v>
          </cell>
          <cell r="P23">
            <v>1255.6229462900001</v>
          </cell>
          <cell r="Q23">
            <v>1250.5971643800001</v>
          </cell>
          <cell r="R23">
            <v>1201.8800034599999</v>
          </cell>
          <cell r="S23">
            <v>1187.3083803100001</v>
          </cell>
          <cell r="T23">
            <v>1183.4653802400001</v>
          </cell>
          <cell r="U23">
            <v>1209.0024204700001</v>
          </cell>
          <cell r="V23">
            <v>1231.15264323</v>
          </cell>
          <cell r="W23">
            <v>1226.58998649</v>
          </cell>
          <cell r="X23">
            <v>1286.80063382</v>
          </cell>
        </row>
        <row r="24">
          <cell r="A24">
            <v>1311.67811822</v>
          </cell>
          <cell r="B24">
            <v>1320.1650666</v>
          </cell>
          <cell r="C24">
            <v>1324.4982922300001</v>
          </cell>
          <cell r="D24">
            <v>1323.61363456</v>
          </cell>
          <cell r="E24">
            <v>1298.5019927200001</v>
          </cell>
          <cell r="F24">
            <v>1250.5351902699999</v>
          </cell>
          <cell r="G24">
            <v>1250.43611358</v>
          </cell>
          <cell r="H24">
            <v>1245.46405183</v>
          </cell>
          <cell r="I24">
            <v>1263.94626741</v>
          </cell>
          <cell r="J24">
            <v>1256.3975017</v>
          </cell>
          <cell r="K24">
            <v>1251.6746952399999</v>
          </cell>
          <cell r="L24">
            <v>1253.1807586800001</v>
          </cell>
          <cell r="M24">
            <v>1263.52448054</v>
          </cell>
          <cell r="N24">
            <v>1290.84833914</v>
          </cell>
          <cell r="O24">
            <v>1292.9421984000001</v>
          </cell>
          <cell r="P24">
            <v>1310.7137823600001</v>
          </cell>
          <cell r="Q24">
            <v>1299.71099534</v>
          </cell>
          <cell r="R24">
            <v>1258.4248139700001</v>
          </cell>
          <cell r="S24">
            <v>1234.0095484599999</v>
          </cell>
          <cell r="T24">
            <v>1251.50904143</v>
          </cell>
          <cell r="U24">
            <v>1265.10134922</v>
          </cell>
          <cell r="V24">
            <v>1283.7498509300001</v>
          </cell>
          <cell r="W24">
            <v>1304.79155707</v>
          </cell>
          <cell r="X24">
            <v>1345.7342560100001</v>
          </cell>
        </row>
        <row r="25">
          <cell r="A25">
            <v>1271.69593573</v>
          </cell>
          <cell r="B25">
            <v>1279.20731645</v>
          </cell>
          <cell r="C25">
            <v>1296.18313552</v>
          </cell>
          <cell r="D25">
            <v>1295.78957317</v>
          </cell>
          <cell r="E25">
            <v>1287.0462394000001</v>
          </cell>
          <cell r="F25">
            <v>1267.8139367900001</v>
          </cell>
          <cell r="G25">
            <v>1247.8018899599999</v>
          </cell>
          <cell r="H25">
            <v>1268.16774298</v>
          </cell>
          <cell r="I25">
            <v>1234.5953057700001</v>
          </cell>
          <cell r="J25">
            <v>1215.85366211</v>
          </cell>
          <cell r="K25">
            <v>1212.6246180400001</v>
          </cell>
          <cell r="L25">
            <v>1214.78616169</v>
          </cell>
          <cell r="M25">
            <v>1218.09665799</v>
          </cell>
          <cell r="N25">
            <v>1226.04239155</v>
          </cell>
          <cell r="O25">
            <v>1246.8615385200001</v>
          </cell>
          <cell r="P25">
            <v>1254.52839008</v>
          </cell>
          <cell r="Q25">
            <v>1242.9651409000001</v>
          </cell>
          <cell r="R25">
            <v>1223.5216317899999</v>
          </cell>
          <cell r="S25">
            <v>1227.34369453</v>
          </cell>
          <cell r="T25">
            <v>1231.33468234</v>
          </cell>
          <cell r="U25">
            <v>1227.29899626</v>
          </cell>
          <cell r="V25">
            <v>1257.85287214</v>
          </cell>
          <cell r="W25">
            <v>1256.3085855700001</v>
          </cell>
          <cell r="X25">
            <v>1264.7901293499999</v>
          </cell>
        </row>
        <row r="26">
          <cell r="A26">
            <v>1161.7827828100001</v>
          </cell>
          <cell r="B26">
            <v>1149.5321747200001</v>
          </cell>
          <cell r="C26">
            <v>1144.16321767</v>
          </cell>
          <cell r="D26">
            <v>1143.4229195800001</v>
          </cell>
          <cell r="E26">
            <v>1140.9110274499999</v>
          </cell>
          <cell r="F26">
            <v>1136.0709527900001</v>
          </cell>
          <cell r="G26">
            <v>1157.39338548</v>
          </cell>
          <cell r="H26">
            <v>1244.0739078199999</v>
          </cell>
          <cell r="I26">
            <v>1240.7585005999999</v>
          </cell>
          <cell r="J26">
            <v>1192.87174357</v>
          </cell>
          <cell r="K26">
            <v>1187.21212077</v>
          </cell>
          <cell r="L26">
            <v>1195.36335375</v>
          </cell>
          <cell r="M26">
            <v>1199.65324255</v>
          </cell>
          <cell r="N26">
            <v>1239.2503590199999</v>
          </cell>
          <cell r="O26">
            <v>1246.02002963</v>
          </cell>
          <cell r="P26">
            <v>1246.94925169</v>
          </cell>
          <cell r="Q26">
            <v>1233.1018253</v>
          </cell>
          <cell r="R26">
            <v>1183.7287591199999</v>
          </cell>
          <cell r="S26">
            <v>1180.19808642</v>
          </cell>
          <cell r="T26">
            <v>1208.0658154499999</v>
          </cell>
          <cell r="U26">
            <v>1223.9043213800001</v>
          </cell>
          <cell r="V26">
            <v>1207.28003964</v>
          </cell>
          <cell r="W26">
            <v>1224.7036776499999</v>
          </cell>
          <cell r="X26">
            <v>1226.4769465100001</v>
          </cell>
        </row>
        <row r="27">
          <cell r="A27">
            <v>1250.1447008299999</v>
          </cell>
          <cell r="B27">
            <v>1243.0451147399999</v>
          </cell>
          <cell r="C27">
            <v>1200.77745441</v>
          </cell>
          <cell r="D27">
            <v>1196.9559708899999</v>
          </cell>
          <cell r="E27">
            <v>1200.62962715</v>
          </cell>
          <cell r="F27">
            <v>1187.52611471</v>
          </cell>
          <cell r="G27">
            <v>1194.34786459</v>
          </cell>
          <cell r="H27">
            <v>1187.97873731</v>
          </cell>
          <cell r="I27">
            <v>1206.36755378</v>
          </cell>
          <cell r="J27">
            <v>1128.55911698</v>
          </cell>
          <cell r="K27">
            <v>1144.4232430699999</v>
          </cell>
          <cell r="L27">
            <v>1136.27908972</v>
          </cell>
          <cell r="M27">
            <v>1211.9823267500001</v>
          </cell>
          <cell r="N27">
            <v>1259.75769053</v>
          </cell>
          <cell r="O27">
            <v>1277.99000963</v>
          </cell>
          <cell r="P27">
            <v>1264.3594060800001</v>
          </cell>
          <cell r="Q27">
            <v>1190.7544325900001</v>
          </cell>
          <cell r="R27">
            <v>1208.2210858399999</v>
          </cell>
          <cell r="S27">
            <v>1190.7714934400001</v>
          </cell>
          <cell r="T27">
            <v>1212.1972594900001</v>
          </cell>
          <cell r="U27">
            <v>1210.08806931</v>
          </cell>
          <cell r="V27">
            <v>1206.11453366</v>
          </cell>
          <cell r="W27">
            <v>1201.2689631999999</v>
          </cell>
          <cell r="X27">
            <v>1251.87585874</v>
          </cell>
        </row>
        <row r="28">
          <cell r="A28">
            <v>1223.15804361</v>
          </cell>
          <cell r="B28">
            <v>1229.9102452699999</v>
          </cell>
          <cell r="C28">
            <v>1257.6595321100001</v>
          </cell>
          <cell r="D28">
            <v>1268.7722796800001</v>
          </cell>
          <cell r="E28">
            <v>1240.1152868500001</v>
          </cell>
          <cell r="F28">
            <v>1144.56313112</v>
          </cell>
          <cell r="G28">
            <v>1162.68455761</v>
          </cell>
          <cell r="H28">
            <v>1157.19064766</v>
          </cell>
          <cell r="I28">
            <v>1175.30157289</v>
          </cell>
          <cell r="J28">
            <v>1129.93417707</v>
          </cell>
          <cell r="K28">
            <v>1135.4073823700001</v>
          </cell>
          <cell r="L28">
            <v>1149.17302049</v>
          </cell>
          <cell r="M28">
            <v>1153.3053035800001</v>
          </cell>
          <cell r="N28">
            <v>1204.00750735</v>
          </cell>
          <cell r="O28">
            <v>1199.35238742</v>
          </cell>
          <cell r="P28">
            <v>1191.8866770300001</v>
          </cell>
          <cell r="Q28">
            <v>1193.5445219000001</v>
          </cell>
          <cell r="R28">
            <v>1193.73604421</v>
          </cell>
          <cell r="S28">
            <v>1184.70194012</v>
          </cell>
          <cell r="T28">
            <v>1203.5637001099999</v>
          </cell>
          <cell r="U28">
            <v>1191.71063338</v>
          </cell>
          <cell r="V28">
            <v>1194.4529846</v>
          </cell>
          <cell r="W28">
            <v>1233.2187599199999</v>
          </cell>
          <cell r="X28">
            <v>1237.7156303500001</v>
          </cell>
        </row>
        <row r="29">
          <cell r="A29">
            <v>1240.7886882400001</v>
          </cell>
          <cell r="B29">
            <v>1240.7620881800001</v>
          </cell>
          <cell r="C29">
            <v>1254.8842559499999</v>
          </cell>
          <cell r="D29">
            <v>1266.4557217300001</v>
          </cell>
          <cell r="E29">
            <v>1237.65376726</v>
          </cell>
          <cell r="F29">
            <v>1158.9794460999999</v>
          </cell>
          <cell r="G29">
            <v>1170.03555979</v>
          </cell>
          <cell r="H29">
            <v>1167.6090754500001</v>
          </cell>
          <cell r="I29">
            <v>1170.6430137</v>
          </cell>
          <cell r="J29">
            <v>1182.4183739499999</v>
          </cell>
          <cell r="K29">
            <v>1189.5445636500001</v>
          </cell>
          <cell r="L29">
            <v>1195.3971687600001</v>
          </cell>
          <cell r="M29">
            <v>1190.3863712100001</v>
          </cell>
          <cell r="N29">
            <v>1180.80251039</v>
          </cell>
          <cell r="O29">
            <v>1171.4590483699999</v>
          </cell>
          <cell r="P29">
            <v>1171.71023414</v>
          </cell>
          <cell r="Q29">
            <v>1172.47635584</v>
          </cell>
          <cell r="R29">
            <v>1185.74446685</v>
          </cell>
          <cell r="S29">
            <v>1184.9092246499999</v>
          </cell>
          <cell r="T29">
            <v>1186.17397089</v>
          </cell>
          <cell r="U29">
            <v>1170.9073248300001</v>
          </cell>
          <cell r="V29">
            <v>1168.8400476899999</v>
          </cell>
          <cell r="W29">
            <v>1221.18985213</v>
          </cell>
          <cell r="X29">
            <v>1228.79158626</v>
          </cell>
        </row>
        <row r="30">
          <cell r="A30">
            <v>1250.07948005</v>
          </cell>
          <cell r="B30">
            <v>1253.4449820899999</v>
          </cell>
          <cell r="C30">
            <v>1280.49191544</v>
          </cell>
          <cell r="D30">
            <v>1296.03467755</v>
          </cell>
          <cell r="E30">
            <v>1266.11441973</v>
          </cell>
          <cell r="F30">
            <v>1186.9049715199999</v>
          </cell>
          <cell r="G30">
            <v>1180.1485808699999</v>
          </cell>
          <cell r="H30">
            <v>1202.36309893</v>
          </cell>
          <cell r="I30">
            <v>1202.8319647799999</v>
          </cell>
          <cell r="J30">
            <v>1214.54790854</v>
          </cell>
          <cell r="K30">
            <v>1215.0571592599999</v>
          </cell>
          <cell r="L30">
            <v>1205.7810221699999</v>
          </cell>
          <cell r="M30">
            <v>1215.01832023</v>
          </cell>
          <cell r="N30">
            <v>1211.81198997</v>
          </cell>
          <cell r="O30">
            <v>1204.6650445</v>
          </cell>
          <cell r="P30">
            <v>1196.9779957000001</v>
          </cell>
          <cell r="Q30">
            <v>1191.80293246</v>
          </cell>
          <cell r="R30">
            <v>1182.3825635200001</v>
          </cell>
          <cell r="S30">
            <v>1199.8850935800001</v>
          </cell>
          <cell r="T30">
            <v>1193.1967091399999</v>
          </cell>
          <cell r="U30">
            <v>1178.60957998</v>
          </cell>
          <cell r="V30">
            <v>1179.2840837199999</v>
          </cell>
          <cell r="W30">
            <v>1236.2765403599999</v>
          </cell>
          <cell r="X30">
            <v>1249.95233781</v>
          </cell>
        </row>
        <row r="31">
          <cell r="A31">
            <v>1286.2021209300001</v>
          </cell>
          <cell r="B31">
            <v>1272.3084703</v>
          </cell>
          <cell r="C31">
            <v>1206.1281596199999</v>
          </cell>
          <cell r="D31">
            <v>1278.402272</v>
          </cell>
          <cell r="E31">
            <v>1277.09701752</v>
          </cell>
          <cell r="F31">
            <v>1180.5358344199999</v>
          </cell>
          <cell r="G31">
            <v>1192.89876362</v>
          </cell>
          <cell r="H31">
            <v>1201.6544325100001</v>
          </cell>
          <cell r="I31">
            <v>1237.35856887</v>
          </cell>
          <cell r="J31">
            <v>1206.16801902</v>
          </cell>
          <cell r="K31">
            <v>1229.8591297200001</v>
          </cell>
          <cell r="L31">
            <v>1227.7449997399999</v>
          </cell>
          <cell r="M31">
            <v>1218.0965848000001</v>
          </cell>
          <cell r="N31">
            <v>1212.1245532</v>
          </cell>
          <cell r="O31">
            <v>1214.7971861999999</v>
          </cell>
          <cell r="P31">
            <v>1211.1964287000001</v>
          </cell>
          <cell r="Q31">
            <v>1195.50693131</v>
          </cell>
          <cell r="R31">
            <v>1213.6807984699999</v>
          </cell>
          <cell r="S31">
            <v>1231.4780881500001</v>
          </cell>
          <cell r="T31">
            <v>1243.4736278299999</v>
          </cell>
          <cell r="U31">
            <v>1213.9303733300001</v>
          </cell>
          <cell r="V31">
            <v>1214.1191365499999</v>
          </cell>
          <cell r="W31">
            <v>1234.8864935500001</v>
          </cell>
          <cell r="X31">
            <v>1248.2207211499999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H22" sqref="H22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139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 t="s">
        <v>141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1226.9742968999999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429843.50042480882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1231.6978621799999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1231.6978621799999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1231.6978621799999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429843.50042480882</v>
      </c>
    </row>
    <row r="978" spans="13:13" x14ac:dyDescent="0.2">
      <c r="M978" s="114">
        <f>[1]Лист1!$D$12</f>
        <v>429843.50042480882</v>
      </c>
    </row>
  </sheetData>
  <mergeCells count="64"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37:D37"/>
    <mergeCell ref="B38:D38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B49:D49"/>
    <mergeCell ref="B42:D42"/>
    <mergeCell ref="B47:D47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H22" sqref="H22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142</v>
      </c>
      <c r="D3" s="168"/>
      <c r="E3" s="169" t="s">
        <v>140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429843.50042480882</v>
      </c>
    </row>
    <row r="978" spans="13:13" x14ac:dyDescent="0.2">
      <c r="M978" s="3">
        <f>[1]Лист1!$D$12</f>
        <v>429843.50042480882</v>
      </c>
    </row>
  </sheetData>
  <mergeCells count="21"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A19:A20"/>
    <mergeCell ref="A11:A12"/>
    <mergeCell ref="M22:P22"/>
    <mergeCell ref="C19:F19"/>
    <mergeCell ref="C11:F11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tabSelected="1" view="pageBreakPreview" topLeftCell="B622" zoomScaleNormal="100" zoomScaleSheetLayoutView="100" workbookViewId="0">
      <selection activeCell="H22" sqref="H22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2966.4130104954579</v>
      </c>
      <c r="C16" s="131">
        <f t="shared" ref="C16:Y16" si="0">C17+C18+C19+C20</f>
        <v>2980.7068345054577</v>
      </c>
      <c r="D16" s="131">
        <f t="shared" si="0"/>
        <v>3016.943742635458</v>
      </c>
      <c r="E16" s="131">
        <f t="shared" si="0"/>
        <v>3022.5479025654577</v>
      </c>
      <c r="F16" s="131">
        <f t="shared" si="0"/>
        <v>3036.9603705154577</v>
      </c>
      <c r="G16" s="131">
        <f t="shared" si="0"/>
        <v>3015.8456825554576</v>
      </c>
      <c r="H16" s="131">
        <f t="shared" si="0"/>
        <v>2981.0425674254579</v>
      </c>
      <c r="I16" s="131">
        <f t="shared" si="0"/>
        <v>2966.4516938754577</v>
      </c>
      <c r="J16" s="131">
        <f t="shared" si="0"/>
        <v>2953.208487495458</v>
      </c>
      <c r="K16" s="131">
        <f t="shared" si="0"/>
        <v>2959.8641023254577</v>
      </c>
      <c r="L16" s="131">
        <f t="shared" si="0"/>
        <v>2916.0445471354578</v>
      </c>
      <c r="M16" s="131">
        <f t="shared" si="0"/>
        <v>2918.6787514054577</v>
      </c>
      <c r="N16" s="131">
        <f t="shared" si="0"/>
        <v>2937.790704555458</v>
      </c>
      <c r="O16" s="131">
        <f t="shared" si="0"/>
        <v>2935.2956955054578</v>
      </c>
      <c r="P16" s="131">
        <f t="shared" si="0"/>
        <v>2943.4694885954577</v>
      </c>
      <c r="Q16" s="131">
        <f t="shared" si="0"/>
        <v>2951.9466990354576</v>
      </c>
      <c r="R16" s="131">
        <f t="shared" si="0"/>
        <v>2949.7422388054579</v>
      </c>
      <c r="S16" s="131">
        <f t="shared" si="0"/>
        <v>2930.9148885954583</v>
      </c>
      <c r="T16" s="131">
        <f t="shared" si="0"/>
        <v>2907.2629579154582</v>
      </c>
      <c r="U16" s="131">
        <f t="shared" si="0"/>
        <v>2919.5757479754579</v>
      </c>
      <c r="V16" s="131">
        <f t="shared" si="0"/>
        <v>2930.7524025654579</v>
      </c>
      <c r="W16" s="131">
        <f t="shared" si="0"/>
        <v>2935.830792185458</v>
      </c>
      <c r="X16" s="131">
        <f t="shared" si="0"/>
        <v>2935.6941245454582</v>
      </c>
      <c r="Y16" s="131">
        <f t="shared" si="0"/>
        <v>2951.4462284654583</v>
      </c>
    </row>
    <row r="17" spans="1:25" ht="51.75" outlineLevel="1" thickBot="1" x14ac:dyDescent="0.25">
      <c r="A17" s="8" t="s">
        <v>88</v>
      </c>
      <c r="B17" s="134">
        <f>'[6]1'!$A$1</f>
        <v>1186.06511525</v>
      </c>
      <c r="C17" s="135">
        <f>'[6]1'!$B$1</f>
        <v>1200.3589392599999</v>
      </c>
      <c r="D17" s="135">
        <f>'[6]1'!$C$1</f>
        <v>1236.59584739</v>
      </c>
      <c r="E17" s="135">
        <f>'[6]1'!$D$1</f>
        <v>1242.2000073199999</v>
      </c>
      <c r="F17" s="135">
        <f>'[6]1'!$E$1</f>
        <v>1256.61247527</v>
      </c>
      <c r="G17" s="135">
        <f>'[6]1'!$F$1</f>
        <v>1235.4977873099999</v>
      </c>
      <c r="H17" s="135">
        <f>'[6]1'!$G$1</f>
        <v>1200.69467218</v>
      </c>
      <c r="I17" s="135">
        <f>'[6]1'!$H$1</f>
        <v>1186.10379863</v>
      </c>
      <c r="J17" s="135">
        <f>'[6]1'!$I$1</f>
        <v>1172.8605922500001</v>
      </c>
      <c r="K17" s="135">
        <f>'[6]1'!$J$1</f>
        <v>1179.51620708</v>
      </c>
      <c r="L17" s="135">
        <f>'[6]1'!$K$1</f>
        <v>1135.6966518900001</v>
      </c>
      <c r="M17" s="135">
        <f>'[6]1'!$L$1</f>
        <v>1138.3308561599999</v>
      </c>
      <c r="N17" s="135">
        <f>'[6]1'!$M$1</f>
        <v>1157.44280931</v>
      </c>
      <c r="O17" s="135">
        <f>'[6]1'!$N$1</f>
        <v>1154.9478002599999</v>
      </c>
      <c r="P17" s="135">
        <f>'[6]1'!$O$1</f>
        <v>1163.12159335</v>
      </c>
      <c r="Q17" s="135">
        <f>'[6]1'!$P$1</f>
        <v>1171.5988037899999</v>
      </c>
      <c r="R17" s="135">
        <f>'[6]1'!$Q$1</f>
        <v>1169.3943435599999</v>
      </c>
      <c r="S17" s="135">
        <f>'[6]1'!$R$1</f>
        <v>1150.5669933500001</v>
      </c>
      <c r="T17" s="135">
        <f>'[6]1'!$S$1</f>
        <v>1126.91506267</v>
      </c>
      <c r="U17" s="135">
        <f>'[6]1'!$T$1</f>
        <v>1139.22785273</v>
      </c>
      <c r="V17" s="135">
        <f>'[6]1'!$U$1</f>
        <v>1150.40450732</v>
      </c>
      <c r="W17" s="135">
        <f>'[6]1'!$V$1</f>
        <v>1155.48289694</v>
      </c>
      <c r="X17" s="135">
        <f>'[6]1'!$W$1</f>
        <v>1155.3462293</v>
      </c>
      <c r="Y17" s="136">
        <f>'[6]1'!$X$1</f>
        <v>1171.0983332200001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5.1228952454580599</v>
      </c>
      <c r="C20" s="135">
        <f>'[3]ВЭК 4 цк'!$H$4</f>
        <v>5.1228952454580599</v>
      </c>
      <c r="D20" s="135">
        <f>'[3]ВЭК 4 цк'!$H$4</f>
        <v>5.1228952454580599</v>
      </c>
      <c r="E20" s="135">
        <f>'[3]ВЭК 4 цк'!$H$4</f>
        <v>5.1228952454580599</v>
      </c>
      <c r="F20" s="135">
        <f>'[3]ВЭК 4 цк'!$H$4</f>
        <v>5.1228952454580599</v>
      </c>
      <c r="G20" s="135">
        <f>'[3]ВЭК 4 цк'!$H$4</f>
        <v>5.1228952454580599</v>
      </c>
      <c r="H20" s="135">
        <f>'[3]ВЭК 4 цк'!$H$4</f>
        <v>5.1228952454580599</v>
      </c>
      <c r="I20" s="135">
        <f>'[3]ВЭК 4 цк'!$H$4</f>
        <v>5.1228952454580599</v>
      </c>
      <c r="J20" s="135">
        <f>'[3]ВЭК 4 цк'!$H$4</f>
        <v>5.1228952454580599</v>
      </c>
      <c r="K20" s="135">
        <f>'[3]ВЭК 4 цк'!$H$4</f>
        <v>5.1228952454580599</v>
      </c>
      <c r="L20" s="135">
        <f>'[3]ВЭК 4 цк'!$H$4</f>
        <v>5.1228952454580599</v>
      </c>
      <c r="M20" s="135">
        <f>'[3]ВЭК 4 цк'!$H$4</f>
        <v>5.1228952454580599</v>
      </c>
      <c r="N20" s="135">
        <f>'[3]ВЭК 4 цк'!$H$4</f>
        <v>5.1228952454580599</v>
      </c>
      <c r="O20" s="135">
        <f>'[3]ВЭК 4 цк'!$H$4</f>
        <v>5.1228952454580599</v>
      </c>
      <c r="P20" s="135">
        <f>'[3]ВЭК 4 цк'!$H$4</f>
        <v>5.1228952454580599</v>
      </c>
      <c r="Q20" s="135">
        <f>'[3]ВЭК 4 цк'!$H$4</f>
        <v>5.1228952454580599</v>
      </c>
      <c r="R20" s="135">
        <f>'[3]ВЭК 4 цк'!$H$4</f>
        <v>5.1228952454580599</v>
      </c>
      <c r="S20" s="135">
        <f>'[3]ВЭК 4 цк'!$H$4</f>
        <v>5.1228952454580599</v>
      </c>
      <c r="T20" s="135">
        <f>'[3]ВЭК 4 цк'!$H$4</f>
        <v>5.1228952454580599</v>
      </c>
      <c r="U20" s="135">
        <f>'[3]ВЭК 4 цк'!$H$4</f>
        <v>5.1228952454580599</v>
      </c>
      <c r="V20" s="135">
        <f>'[3]ВЭК 4 цк'!$H$4</f>
        <v>5.1228952454580599</v>
      </c>
      <c r="W20" s="135">
        <f>'[3]ВЭК 4 цк'!$H$4</f>
        <v>5.1228952454580599</v>
      </c>
      <c r="X20" s="135">
        <f>'[3]ВЭК 4 цк'!$H$4</f>
        <v>5.1228952454580599</v>
      </c>
      <c r="Y20" s="136">
        <f>'[3]ВЭК 4 цк'!$H$4</f>
        <v>5.1228952454580599</v>
      </c>
    </row>
    <row r="21" spans="1:25" ht="19.5" customHeight="1" thickBot="1" x14ac:dyDescent="0.25">
      <c r="A21" s="18">
        <v>2</v>
      </c>
      <c r="B21" s="131">
        <f>B22+B23+B24+B25</f>
        <v>2982.053366695458</v>
      </c>
      <c r="C21" s="131">
        <f t="shared" ref="C21:Y21" si="2">C22+C23+C24+C25</f>
        <v>2972.1074000754579</v>
      </c>
      <c r="D21" s="131">
        <f t="shared" si="2"/>
        <v>2944.7074565254579</v>
      </c>
      <c r="E21" s="131">
        <f t="shared" si="2"/>
        <v>2962.082609775458</v>
      </c>
      <c r="F21" s="131">
        <f t="shared" si="2"/>
        <v>2973.8180783754578</v>
      </c>
      <c r="G21" s="131">
        <f t="shared" si="2"/>
        <v>2968.928557655458</v>
      </c>
      <c r="H21" s="131">
        <f t="shared" si="2"/>
        <v>2989.0193789654577</v>
      </c>
      <c r="I21" s="131">
        <f t="shared" si="2"/>
        <v>3048.9309900054577</v>
      </c>
      <c r="J21" s="131">
        <f t="shared" si="2"/>
        <v>3048.1163055454581</v>
      </c>
      <c r="K21" s="131">
        <f t="shared" si="2"/>
        <v>3067.8427720254576</v>
      </c>
      <c r="L21" s="131">
        <f t="shared" si="2"/>
        <v>3081.991704385458</v>
      </c>
      <c r="M21" s="131">
        <f t="shared" si="2"/>
        <v>3081.7561746554579</v>
      </c>
      <c r="N21" s="131">
        <f t="shared" si="2"/>
        <v>3072.2690040354582</v>
      </c>
      <c r="O21" s="131">
        <f t="shared" si="2"/>
        <v>3132.326252925458</v>
      </c>
      <c r="P21" s="131">
        <f t="shared" si="2"/>
        <v>3126.0838151854578</v>
      </c>
      <c r="Q21" s="131">
        <f t="shared" si="2"/>
        <v>3126.5567997754579</v>
      </c>
      <c r="R21" s="131">
        <f t="shared" si="2"/>
        <v>3057.5617235554582</v>
      </c>
      <c r="S21" s="131">
        <f t="shared" si="2"/>
        <v>3049.7299323454581</v>
      </c>
      <c r="T21" s="131">
        <f t="shared" si="2"/>
        <v>2999.0858652354582</v>
      </c>
      <c r="U21" s="131">
        <f t="shared" si="2"/>
        <v>3038.5032846454578</v>
      </c>
      <c r="V21" s="131">
        <f t="shared" si="2"/>
        <v>3044.0655531454577</v>
      </c>
      <c r="W21" s="131">
        <f t="shared" si="2"/>
        <v>3051.3999775354578</v>
      </c>
      <c r="X21" s="131">
        <f t="shared" si="2"/>
        <v>3120.2756953254579</v>
      </c>
      <c r="Y21" s="131">
        <f t="shared" si="2"/>
        <v>3127.8875736954578</v>
      </c>
    </row>
    <row r="22" spans="1:25" ht="51.75" outlineLevel="1" thickBot="1" x14ac:dyDescent="0.25">
      <c r="A22" s="8" t="s">
        <v>88</v>
      </c>
      <c r="B22" s="134">
        <f>'[6]1'!$A$2</f>
        <v>1201.70547145</v>
      </c>
      <c r="C22" s="135">
        <f>'[6]1'!$B$2</f>
        <v>1191.75950483</v>
      </c>
      <c r="D22" s="135">
        <f>'[6]1'!$C$2</f>
        <v>1164.35956128</v>
      </c>
      <c r="E22" s="135">
        <f>'[6]1'!$D$2</f>
        <v>1181.73471453</v>
      </c>
      <c r="F22" s="135">
        <f>'[6]1'!$E$2</f>
        <v>1193.4701831299999</v>
      </c>
      <c r="G22" s="135">
        <f>'[6]1'!$F$2</f>
        <v>1188.5806624100001</v>
      </c>
      <c r="H22" s="135">
        <f>'[6]1'!$G$2</f>
        <v>1208.67148372</v>
      </c>
      <c r="I22" s="135">
        <f>'[6]1'!$H$2</f>
        <v>1268.58309476</v>
      </c>
      <c r="J22" s="135">
        <f>'[6]1'!$I$2</f>
        <v>1267.7684102999999</v>
      </c>
      <c r="K22" s="135">
        <f>'[6]1'!$J$2</f>
        <v>1287.4948767799999</v>
      </c>
      <c r="L22" s="135">
        <f>'[6]1'!$K$2</f>
        <v>1301.64380914</v>
      </c>
      <c r="M22" s="135">
        <f>'[6]1'!$L$2</f>
        <v>1301.40827941</v>
      </c>
      <c r="N22" s="135">
        <f>'[6]1'!$M$2</f>
        <v>1291.9211087900001</v>
      </c>
      <c r="O22" s="135">
        <f>'[6]1'!$N$2</f>
        <v>1351.97835768</v>
      </c>
      <c r="P22" s="135">
        <f>'[6]1'!$O$2</f>
        <v>1345.73591994</v>
      </c>
      <c r="Q22" s="135">
        <f>'[6]1'!$P$2</f>
        <v>1346.2089045299999</v>
      </c>
      <c r="R22" s="135">
        <f>'[6]1'!$Q$2</f>
        <v>1277.2138283100001</v>
      </c>
      <c r="S22" s="135">
        <f>'[6]1'!$R$2</f>
        <v>1269.3820370999999</v>
      </c>
      <c r="T22" s="135">
        <f>'[6]1'!$S$2</f>
        <v>1218.73796999</v>
      </c>
      <c r="U22" s="135">
        <f>'[6]1'!$T$2</f>
        <v>1258.1553894000001</v>
      </c>
      <c r="V22" s="135">
        <f>'[6]1'!$U$2</f>
        <v>1263.7176578999999</v>
      </c>
      <c r="W22" s="135">
        <f>'[6]1'!$V$2</f>
        <v>1271.05208229</v>
      </c>
      <c r="X22" s="135">
        <f>'[6]1'!$W$2</f>
        <v>1339.92780008</v>
      </c>
      <c r="Y22" s="136">
        <f>'[6]1'!$X$2</f>
        <v>1347.5396784500001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5.1228952454580599</v>
      </c>
      <c r="C25" s="135">
        <f>'[3]ВЭК 4 цк'!$H$4</f>
        <v>5.1228952454580599</v>
      </c>
      <c r="D25" s="135">
        <f>'[3]ВЭК 4 цк'!$H$4</f>
        <v>5.1228952454580599</v>
      </c>
      <c r="E25" s="135">
        <f>'[3]ВЭК 4 цк'!$H$4</f>
        <v>5.1228952454580599</v>
      </c>
      <c r="F25" s="135">
        <f>'[3]ВЭК 4 цк'!$H$4</f>
        <v>5.1228952454580599</v>
      </c>
      <c r="G25" s="135">
        <f>'[3]ВЭК 4 цк'!$H$4</f>
        <v>5.1228952454580599</v>
      </c>
      <c r="H25" s="135">
        <f>'[3]ВЭК 4 цк'!$H$4</f>
        <v>5.1228952454580599</v>
      </c>
      <c r="I25" s="135">
        <f>'[3]ВЭК 4 цк'!$H$4</f>
        <v>5.1228952454580599</v>
      </c>
      <c r="J25" s="135">
        <f>'[3]ВЭК 4 цк'!$H$4</f>
        <v>5.1228952454580599</v>
      </c>
      <c r="K25" s="135">
        <f>'[3]ВЭК 4 цк'!$H$4</f>
        <v>5.1228952454580599</v>
      </c>
      <c r="L25" s="135">
        <f>'[3]ВЭК 4 цк'!$H$4</f>
        <v>5.1228952454580599</v>
      </c>
      <c r="M25" s="135">
        <f>'[3]ВЭК 4 цк'!$H$4</f>
        <v>5.1228952454580599</v>
      </c>
      <c r="N25" s="135">
        <f>'[3]ВЭК 4 цк'!$H$4</f>
        <v>5.1228952454580599</v>
      </c>
      <c r="O25" s="135">
        <f>'[3]ВЭК 4 цк'!$H$4</f>
        <v>5.1228952454580599</v>
      </c>
      <c r="P25" s="135">
        <f>'[3]ВЭК 4 цк'!$H$4</f>
        <v>5.1228952454580599</v>
      </c>
      <c r="Q25" s="135">
        <f>'[3]ВЭК 4 цк'!$H$4</f>
        <v>5.1228952454580599</v>
      </c>
      <c r="R25" s="135">
        <f>'[3]ВЭК 4 цк'!$H$4</f>
        <v>5.1228952454580599</v>
      </c>
      <c r="S25" s="135">
        <f>'[3]ВЭК 4 цк'!$H$4</f>
        <v>5.1228952454580599</v>
      </c>
      <c r="T25" s="135">
        <f>'[3]ВЭК 4 цк'!$H$4</f>
        <v>5.1228952454580599</v>
      </c>
      <c r="U25" s="135">
        <f>'[3]ВЭК 4 цк'!$H$4</f>
        <v>5.1228952454580599</v>
      </c>
      <c r="V25" s="135">
        <f>'[3]ВЭК 4 цк'!$H$4</f>
        <v>5.1228952454580599</v>
      </c>
      <c r="W25" s="135">
        <f>'[3]ВЭК 4 цк'!$H$4</f>
        <v>5.1228952454580599</v>
      </c>
      <c r="X25" s="135">
        <f>'[3]ВЭК 4 цк'!$H$4</f>
        <v>5.1228952454580599</v>
      </c>
      <c r="Y25" s="136">
        <f>'[3]ВЭК 4 цк'!$H$4</f>
        <v>5.1228952454580599</v>
      </c>
    </row>
    <row r="26" spans="1:25" ht="19.5" customHeight="1" thickBot="1" x14ac:dyDescent="0.25">
      <c r="A26" s="18">
        <v>3</v>
      </c>
      <c r="B26" s="131">
        <f>B27+B28+B29+B30</f>
        <v>3148.6178059154581</v>
      </c>
      <c r="C26" s="131">
        <f t="shared" ref="C26:Y26" si="4">C27+C28+C29+C30</f>
        <v>3140.2228313354581</v>
      </c>
      <c r="D26" s="131">
        <f t="shared" si="4"/>
        <v>3113.7117530354581</v>
      </c>
      <c r="E26" s="131">
        <f t="shared" si="4"/>
        <v>3111.1426930754578</v>
      </c>
      <c r="F26" s="131">
        <f t="shared" si="4"/>
        <v>3114.1562881054579</v>
      </c>
      <c r="G26" s="131">
        <f t="shared" si="4"/>
        <v>3042.878154765458</v>
      </c>
      <c r="H26" s="131">
        <f t="shared" si="4"/>
        <v>3054.374459135458</v>
      </c>
      <c r="I26" s="131">
        <f t="shared" si="4"/>
        <v>3076.5608075454579</v>
      </c>
      <c r="J26" s="131">
        <f t="shared" si="4"/>
        <v>3058.850505285458</v>
      </c>
      <c r="K26" s="131">
        <f t="shared" si="4"/>
        <v>3055.8801904354577</v>
      </c>
      <c r="L26" s="131">
        <f t="shared" si="4"/>
        <v>3052.625890575458</v>
      </c>
      <c r="M26" s="131">
        <f t="shared" si="4"/>
        <v>3063.5572290854579</v>
      </c>
      <c r="N26" s="131">
        <f t="shared" si="4"/>
        <v>3057.3016663154576</v>
      </c>
      <c r="O26" s="131">
        <f t="shared" si="4"/>
        <v>3063.364414605458</v>
      </c>
      <c r="P26" s="131">
        <f t="shared" si="4"/>
        <v>3069.5067810154578</v>
      </c>
      <c r="Q26" s="131">
        <f t="shared" si="4"/>
        <v>3067.4192139454581</v>
      </c>
      <c r="R26" s="131">
        <f t="shared" si="4"/>
        <v>3073.6686472154579</v>
      </c>
      <c r="S26" s="131">
        <f t="shared" si="4"/>
        <v>3062.6166870454581</v>
      </c>
      <c r="T26" s="131">
        <f t="shared" si="4"/>
        <v>3066.7883886954578</v>
      </c>
      <c r="U26" s="131">
        <f t="shared" si="4"/>
        <v>3055.5434569354579</v>
      </c>
      <c r="V26" s="131">
        <f t="shared" si="4"/>
        <v>3066.897410985458</v>
      </c>
      <c r="W26" s="131">
        <f t="shared" si="4"/>
        <v>3080.672169975458</v>
      </c>
      <c r="X26" s="131">
        <f t="shared" si="4"/>
        <v>3066.0639629054576</v>
      </c>
      <c r="Y26" s="131">
        <f t="shared" si="4"/>
        <v>3018.9952989354579</v>
      </c>
    </row>
    <row r="27" spans="1:25" ht="51.75" outlineLevel="1" thickBot="1" x14ac:dyDescent="0.25">
      <c r="A27" s="8" t="s">
        <v>88</v>
      </c>
      <c r="B27" s="134">
        <f>'[6]1'!$A$3</f>
        <v>1368.2699106699999</v>
      </c>
      <c r="C27" s="135">
        <f>'[6]1'!$B$3</f>
        <v>1359.8749360899999</v>
      </c>
      <c r="D27" s="135">
        <f>'[6]1'!$C$3</f>
        <v>1333.3638577900001</v>
      </c>
      <c r="E27" s="135">
        <f>'[6]1'!$D$3</f>
        <v>1330.7947978300001</v>
      </c>
      <c r="F27" s="135">
        <f>'[6]1'!$E$3</f>
        <v>1333.8083928599999</v>
      </c>
      <c r="G27" s="135">
        <f>'[6]1'!$F$3</f>
        <v>1262.5302595200001</v>
      </c>
      <c r="H27" s="135">
        <f>'[6]1'!$G$3</f>
        <v>1274.02656389</v>
      </c>
      <c r="I27" s="135">
        <f>'[6]1'!$H$3</f>
        <v>1296.2129123</v>
      </c>
      <c r="J27" s="135">
        <f>'[6]1'!$I$3</f>
        <v>1278.50261004</v>
      </c>
      <c r="K27" s="135">
        <f>'[6]1'!$J$3</f>
        <v>1275.53229519</v>
      </c>
      <c r="L27" s="135">
        <f>'[6]1'!$K$3</f>
        <v>1272.2779953300001</v>
      </c>
      <c r="M27" s="135">
        <f>'[6]1'!$L$3</f>
        <v>1283.20933384</v>
      </c>
      <c r="N27" s="135">
        <f>'[6]1'!$M$3</f>
        <v>1276.9537710699999</v>
      </c>
      <c r="O27" s="135">
        <f>'[6]1'!$N$3</f>
        <v>1283.0165193600001</v>
      </c>
      <c r="P27" s="135">
        <f>'[6]1'!$O$3</f>
        <v>1289.1588857700001</v>
      </c>
      <c r="Q27" s="135">
        <f>'[6]1'!$P$3</f>
        <v>1287.0713186999999</v>
      </c>
      <c r="R27" s="135">
        <f>'[6]1'!$Q$3</f>
        <v>1293.3207519699999</v>
      </c>
      <c r="S27" s="135">
        <f>'[6]1'!$R$3</f>
        <v>1282.2687917999999</v>
      </c>
      <c r="T27" s="135">
        <f>'[6]1'!$S$3</f>
        <v>1286.4404934500001</v>
      </c>
      <c r="U27" s="135">
        <f>'[6]1'!$T$3</f>
        <v>1275.19556169</v>
      </c>
      <c r="V27" s="135">
        <f>'[6]1'!$U$3</f>
        <v>1286.5495157400001</v>
      </c>
      <c r="W27" s="135">
        <f>'[6]1'!$V$3</f>
        <v>1300.3242747300001</v>
      </c>
      <c r="X27" s="135">
        <f>'[6]1'!$W$3</f>
        <v>1285.7160676599999</v>
      </c>
      <c r="Y27" s="136">
        <f>'[6]1'!$X$3</f>
        <v>1238.6474036899999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5.1228952454580599</v>
      </c>
      <c r="C30" s="135">
        <f>'[3]ВЭК 4 цк'!$H$4</f>
        <v>5.1228952454580599</v>
      </c>
      <c r="D30" s="135">
        <f>'[3]ВЭК 4 цк'!$H$4</f>
        <v>5.1228952454580599</v>
      </c>
      <c r="E30" s="135">
        <f>'[3]ВЭК 4 цк'!$H$4</f>
        <v>5.1228952454580599</v>
      </c>
      <c r="F30" s="135">
        <f>'[3]ВЭК 4 цк'!$H$4</f>
        <v>5.1228952454580599</v>
      </c>
      <c r="G30" s="135">
        <f>'[3]ВЭК 4 цк'!$H$4</f>
        <v>5.1228952454580599</v>
      </c>
      <c r="H30" s="135">
        <f>'[3]ВЭК 4 цк'!$H$4</f>
        <v>5.1228952454580599</v>
      </c>
      <c r="I30" s="135">
        <f>'[3]ВЭК 4 цк'!$H$4</f>
        <v>5.1228952454580599</v>
      </c>
      <c r="J30" s="135">
        <f>'[3]ВЭК 4 цк'!$H$4</f>
        <v>5.1228952454580599</v>
      </c>
      <c r="K30" s="135">
        <f>'[3]ВЭК 4 цк'!$H$4</f>
        <v>5.1228952454580599</v>
      </c>
      <c r="L30" s="135">
        <f>'[3]ВЭК 4 цк'!$H$4</f>
        <v>5.1228952454580599</v>
      </c>
      <c r="M30" s="135">
        <f>'[3]ВЭК 4 цк'!$H$4</f>
        <v>5.1228952454580599</v>
      </c>
      <c r="N30" s="135">
        <f>'[3]ВЭК 4 цк'!$H$4</f>
        <v>5.1228952454580599</v>
      </c>
      <c r="O30" s="135">
        <f>'[3]ВЭК 4 цк'!$H$4</f>
        <v>5.1228952454580599</v>
      </c>
      <c r="P30" s="135">
        <f>'[3]ВЭК 4 цк'!$H$4</f>
        <v>5.1228952454580599</v>
      </c>
      <c r="Q30" s="135">
        <f>'[3]ВЭК 4 цк'!$H$4</f>
        <v>5.1228952454580599</v>
      </c>
      <c r="R30" s="135">
        <f>'[3]ВЭК 4 цк'!$H$4</f>
        <v>5.1228952454580599</v>
      </c>
      <c r="S30" s="135">
        <f>'[3]ВЭК 4 цк'!$H$4</f>
        <v>5.1228952454580599</v>
      </c>
      <c r="T30" s="135">
        <f>'[3]ВЭК 4 цк'!$H$4</f>
        <v>5.1228952454580599</v>
      </c>
      <c r="U30" s="135">
        <f>'[3]ВЭК 4 цк'!$H$4</f>
        <v>5.1228952454580599</v>
      </c>
      <c r="V30" s="135">
        <f>'[3]ВЭК 4 цк'!$H$4</f>
        <v>5.1228952454580599</v>
      </c>
      <c r="W30" s="135">
        <f>'[3]ВЭК 4 цк'!$H$4</f>
        <v>5.1228952454580599</v>
      </c>
      <c r="X30" s="135">
        <f>'[3]ВЭК 4 цк'!$H$4</f>
        <v>5.1228952454580599</v>
      </c>
      <c r="Y30" s="136">
        <f>'[3]ВЭК 4 цк'!$H$4</f>
        <v>5.1228952454580599</v>
      </c>
    </row>
    <row r="31" spans="1:25" ht="19.5" customHeight="1" thickBot="1" x14ac:dyDescent="0.25">
      <c r="A31" s="18">
        <v>4</v>
      </c>
      <c r="B31" s="131">
        <f>B32+B33+B34+B35</f>
        <v>3000.6225285754581</v>
      </c>
      <c r="C31" s="131">
        <f t="shared" ref="C31:Y31" si="6">C32+C33+C34+C35</f>
        <v>2967.2711476954582</v>
      </c>
      <c r="D31" s="131">
        <f t="shared" si="6"/>
        <v>2967.293829615458</v>
      </c>
      <c r="E31" s="131">
        <f t="shared" si="6"/>
        <v>2967.2635332254576</v>
      </c>
      <c r="F31" s="131">
        <f t="shared" si="6"/>
        <v>2965.797544425458</v>
      </c>
      <c r="G31" s="131">
        <f t="shared" si="6"/>
        <v>2949.6373598554583</v>
      </c>
      <c r="H31" s="131">
        <f t="shared" si="6"/>
        <v>2944.4392625654582</v>
      </c>
      <c r="I31" s="131">
        <f t="shared" si="6"/>
        <v>2917.062305805458</v>
      </c>
      <c r="J31" s="131">
        <f t="shared" si="6"/>
        <v>2919.8001816154579</v>
      </c>
      <c r="K31" s="131">
        <f t="shared" si="6"/>
        <v>2948.3199470254576</v>
      </c>
      <c r="L31" s="131">
        <f t="shared" si="6"/>
        <v>2959.3945326254579</v>
      </c>
      <c r="M31" s="131">
        <f t="shared" si="6"/>
        <v>2947.4702503954577</v>
      </c>
      <c r="N31" s="131">
        <f t="shared" si="6"/>
        <v>2985.6727048754578</v>
      </c>
      <c r="O31" s="131">
        <f t="shared" si="6"/>
        <v>3007.934673015458</v>
      </c>
      <c r="P31" s="131">
        <f t="shared" si="6"/>
        <v>2998.4954980054581</v>
      </c>
      <c r="Q31" s="131">
        <f t="shared" si="6"/>
        <v>2989.172101135458</v>
      </c>
      <c r="R31" s="131">
        <f t="shared" si="6"/>
        <v>2965.2602420354578</v>
      </c>
      <c r="S31" s="131">
        <f t="shared" si="6"/>
        <v>2939.6187364454581</v>
      </c>
      <c r="T31" s="131">
        <f t="shared" si="6"/>
        <v>2959.2256896054578</v>
      </c>
      <c r="U31" s="131">
        <f t="shared" si="6"/>
        <v>2966.2085472154577</v>
      </c>
      <c r="V31" s="131">
        <f t="shared" si="6"/>
        <v>2956.2855298554578</v>
      </c>
      <c r="W31" s="131">
        <f t="shared" si="6"/>
        <v>2956.3518027154578</v>
      </c>
      <c r="X31" s="131">
        <f t="shared" si="6"/>
        <v>3011.454943485458</v>
      </c>
      <c r="Y31" s="131">
        <f t="shared" si="6"/>
        <v>2989.6103125054578</v>
      </c>
    </row>
    <row r="32" spans="1:25" ht="51.75" outlineLevel="1" thickBot="1" x14ac:dyDescent="0.25">
      <c r="A32" s="8" t="s">
        <v>88</v>
      </c>
      <c r="B32" s="134">
        <f>'[6]1'!$A$4</f>
        <v>1220.2746333299999</v>
      </c>
      <c r="C32" s="135">
        <f>'[6]1'!$B$4</f>
        <v>1186.9232524500001</v>
      </c>
      <c r="D32" s="135">
        <f>'[6]1'!$C$4</f>
        <v>1186.94593437</v>
      </c>
      <c r="E32" s="135">
        <f>'[6]1'!$D$4</f>
        <v>1186.9156379799999</v>
      </c>
      <c r="F32" s="135">
        <f>'[6]1'!$E$4</f>
        <v>1185.4496491800001</v>
      </c>
      <c r="G32" s="135">
        <f>'[6]1'!$F$4</f>
        <v>1169.2894646100001</v>
      </c>
      <c r="H32" s="135">
        <f>'[6]1'!$G$4</f>
        <v>1164.09136732</v>
      </c>
      <c r="I32" s="135">
        <f>'[6]1'!$H$4</f>
        <v>1136.71441056</v>
      </c>
      <c r="J32" s="135">
        <f>'[6]1'!$I$4</f>
        <v>1139.4522863699999</v>
      </c>
      <c r="K32" s="135">
        <f>'[6]1'!$J$4</f>
        <v>1167.9720517799999</v>
      </c>
      <c r="L32" s="135">
        <f>'[6]1'!$K$4</f>
        <v>1179.04663738</v>
      </c>
      <c r="M32" s="135">
        <f>'[6]1'!$L$4</f>
        <v>1167.12235515</v>
      </c>
      <c r="N32" s="135">
        <f>'[6]1'!$M$4</f>
        <v>1205.3248096299999</v>
      </c>
      <c r="O32" s="135">
        <f>'[6]1'!$N$4</f>
        <v>1227.58677777</v>
      </c>
      <c r="P32" s="135">
        <f>'[6]1'!$O$4</f>
        <v>1218.1476027599999</v>
      </c>
      <c r="Q32" s="135">
        <f>'[6]1'!$P$4</f>
        <v>1208.82420589</v>
      </c>
      <c r="R32" s="135">
        <f>'[6]1'!$Q$4</f>
        <v>1184.9123467899999</v>
      </c>
      <c r="S32" s="135">
        <f>'[6]1'!$R$4</f>
        <v>1159.2708411999999</v>
      </c>
      <c r="T32" s="135">
        <f>'[6]1'!$S$4</f>
        <v>1178.8777943600001</v>
      </c>
      <c r="U32" s="135">
        <f>'[6]1'!$T$4</f>
        <v>1185.8606519699999</v>
      </c>
      <c r="V32" s="135">
        <f>'[6]1'!$U$4</f>
        <v>1175.93763461</v>
      </c>
      <c r="W32" s="135">
        <f>'[6]1'!$V$4</f>
        <v>1176.0039074700001</v>
      </c>
      <c r="X32" s="135">
        <f>'[6]1'!$W$4</f>
        <v>1231.10704824</v>
      </c>
      <c r="Y32" s="136">
        <f>'[6]1'!$X$4</f>
        <v>1209.2624172599999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5.1228952454580599</v>
      </c>
      <c r="C35" s="135">
        <f>'[3]ВЭК 4 цк'!$H$4</f>
        <v>5.1228952454580599</v>
      </c>
      <c r="D35" s="135">
        <f>'[3]ВЭК 4 цк'!$H$4</f>
        <v>5.1228952454580599</v>
      </c>
      <c r="E35" s="135">
        <f>'[3]ВЭК 4 цк'!$H$4</f>
        <v>5.1228952454580599</v>
      </c>
      <c r="F35" s="135">
        <f>'[3]ВЭК 4 цк'!$H$4</f>
        <v>5.1228952454580599</v>
      </c>
      <c r="G35" s="135">
        <f>'[3]ВЭК 4 цк'!$H$4</f>
        <v>5.1228952454580599</v>
      </c>
      <c r="H35" s="135">
        <f>'[3]ВЭК 4 цк'!$H$4</f>
        <v>5.1228952454580599</v>
      </c>
      <c r="I35" s="135">
        <f>'[3]ВЭК 4 цк'!$H$4</f>
        <v>5.1228952454580599</v>
      </c>
      <c r="J35" s="135">
        <f>'[3]ВЭК 4 цк'!$H$4</f>
        <v>5.1228952454580599</v>
      </c>
      <c r="K35" s="135">
        <f>'[3]ВЭК 4 цк'!$H$4</f>
        <v>5.1228952454580599</v>
      </c>
      <c r="L35" s="135">
        <f>'[3]ВЭК 4 цк'!$H$4</f>
        <v>5.1228952454580599</v>
      </c>
      <c r="M35" s="135">
        <f>'[3]ВЭК 4 цк'!$H$4</f>
        <v>5.1228952454580599</v>
      </c>
      <c r="N35" s="135">
        <f>'[3]ВЭК 4 цк'!$H$4</f>
        <v>5.1228952454580599</v>
      </c>
      <c r="O35" s="135">
        <f>'[3]ВЭК 4 цк'!$H$4</f>
        <v>5.1228952454580599</v>
      </c>
      <c r="P35" s="135">
        <f>'[3]ВЭК 4 цк'!$H$4</f>
        <v>5.1228952454580599</v>
      </c>
      <c r="Q35" s="135">
        <f>'[3]ВЭК 4 цк'!$H$4</f>
        <v>5.1228952454580599</v>
      </c>
      <c r="R35" s="135">
        <f>'[3]ВЭК 4 цк'!$H$4</f>
        <v>5.1228952454580599</v>
      </c>
      <c r="S35" s="135">
        <f>'[3]ВЭК 4 цк'!$H$4</f>
        <v>5.1228952454580599</v>
      </c>
      <c r="T35" s="135">
        <f>'[3]ВЭК 4 цк'!$H$4</f>
        <v>5.1228952454580599</v>
      </c>
      <c r="U35" s="135">
        <f>'[3]ВЭК 4 цк'!$H$4</f>
        <v>5.1228952454580599</v>
      </c>
      <c r="V35" s="135">
        <f>'[3]ВЭК 4 цк'!$H$4</f>
        <v>5.1228952454580599</v>
      </c>
      <c r="W35" s="135">
        <f>'[3]ВЭК 4 цк'!$H$4</f>
        <v>5.1228952454580599</v>
      </c>
      <c r="X35" s="135">
        <f>'[3]ВЭК 4 цк'!$H$4</f>
        <v>5.1228952454580599</v>
      </c>
      <c r="Y35" s="136">
        <f>'[3]ВЭК 4 цк'!$H$4</f>
        <v>5.1228952454580599</v>
      </c>
    </row>
    <row r="36" spans="1:25" ht="19.5" customHeight="1" thickBot="1" x14ac:dyDescent="0.25">
      <c r="A36" s="18">
        <v>5</v>
      </c>
      <c r="B36" s="131">
        <f>B37+B38+B39+B40</f>
        <v>2980.4414841954576</v>
      </c>
      <c r="C36" s="131">
        <f t="shared" ref="C36:Y36" si="8">C37+C38+C39+C40</f>
        <v>2990.0963471054579</v>
      </c>
      <c r="D36" s="131">
        <f t="shared" si="8"/>
        <v>3021.255621235458</v>
      </c>
      <c r="E36" s="131">
        <f t="shared" si="8"/>
        <v>3031.7287851754581</v>
      </c>
      <c r="F36" s="131">
        <f t="shared" si="8"/>
        <v>3025.1896892454579</v>
      </c>
      <c r="G36" s="131">
        <f t="shared" si="8"/>
        <v>3024.1812241054577</v>
      </c>
      <c r="H36" s="131">
        <f t="shared" si="8"/>
        <v>2983.3880742854581</v>
      </c>
      <c r="I36" s="131">
        <f t="shared" si="8"/>
        <v>2978.0230188154583</v>
      </c>
      <c r="J36" s="131">
        <f t="shared" si="8"/>
        <v>2938.119744345458</v>
      </c>
      <c r="K36" s="131">
        <f t="shared" si="8"/>
        <v>2924.0930476854583</v>
      </c>
      <c r="L36" s="131">
        <f t="shared" si="8"/>
        <v>2921.6119277754578</v>
      </c>
      <c r="M36" s="131">
        <f t="shared" si="8"/>
        <v>2949.923333095458</v>
      </c>
      <c r="N36" s="131">
        <f t="shared" si="8"/>
        <v>2970.4948257654578</v>
      </c>
      <c r="O36" s="131">
        <f t="shared" si="8"/>
        <v>2964.7355860054577</v>
      </c>
      <c r="P36" s="131">
        <f t="shared" si="8"/>
        <v>2951.1218941754578</v>
      </c>
      <c r="Q36" s="131">
        <f t="shared" si="8"/>
        <v>2953.8053866954579</v>
      </c>
      <c r="R36" s="131">
        <f t="shared" si="8"/>
        <v>2942.813301695458</v>
      </c>
      <c r="S36" s="131">
        <f t="shared" si="8"/>
        <v>2893.9337335454579</v>
      </c>
      <c r="T36" s="131">
        <f t="shared" si="8"/>
        <v>2910.1080587354581</v>
      </c>
      <c r="U36" s="131">
        <f t="shared" si="8"/>
        <v>2917.6241856154579</v>
      </c>
      <c r="V36" s="131">
        <f t="shared" si="8"/>
        <v>2918.0721173754582</v>
      </c>
      <c r="W36" s="131">
        <f t="shared" si="8"/>
        <v>2929.7508824354582</v>
      </c>
      <c r="X36" s="131">
        <f t="shared" si="8"/>
        <v>2951.1535783154577</v>
      </c>
      <c r="Y36" s="131">
        <f t="shared" si="8"/>
        <v>2984.992159975458</v>
      </c>
    </row>
    <row r="37" spans="1:25" ht="51.75" outlineLevel="1" thickBot="1" x14ac:dyDescent="0.25">
      <c r="A37" s="8" t="s">
        <v>88</v>
      </c>
      <c r="B37" s="134">
        <f>'[6]1'!$A$5</f>
        <v>1200.0935889499999</v>
      </c>
      <c r="C37" s="135">
        <f>'[6]1'!$B$5</f>
        <v>1209.7484518599999</v>
      </c>
      <c r="D37" s="135">
        <f>'[6]1'!$C$5</f>
        <v>1240.90772599</v>
      </c>
      <c r="E37" s="135">
        <f>'[6]1'!$D$5</f>
        <v>1251.38088993</v>
      </c>
      <c r="F37" s="135">
        <f>'[6]1'!$E$5</f>
        <v>1244.8417939999999</v>
      </c>
      <c r="G37" s="135">
        <f>'[6]1'!$F$5</f>
        <v>1243.8333288599999</v>
      </c>
      <c r="H37" s="135">
        <f>'[6]1'!$G$5</f>
        <v>1203.0401790400001</v>
      </c>
      <c r="I37" s="135">
        <f>'[6]1'!$H$5</f>
        <v>1197.6751235700001</v>
      </c>
      <c r="J37" s="135">
        <f>'[6]1'!$I$5</f>
        <v>1157.7718491000001</v>
      </c>
      <c r="K37" s="135">
        <f>'[6]1'!$J$5</f>
        <v>1143.7451524400001</v>
      </c>
      <c r="L37" s="135">
        <f>'[6]1'!$K$5</f>
        <v>1141.2640325299999</v>
      </c>
      <c r="M37" s="135">
        <f>'[6]1'!$L$5</f>
        <v>1169.5754378500001</v>
      </c>
      <c r="N37" s="135">
        <f>'[6]1'!$M$5</f>
        <v>1190.1469305200001</v>
      </c>
      <c r="O37" s="135">
        <f>'[6]1'!$N$5</f>
        <v>1184.3876907599999</v>
      </c>
      <c r="P37" s="135">
        <f>'[6]1'!$O$5</f>
        <v>1170.7739989300001</v>
      </c>
      <c r="Q37" s="135">
        <f>'[6]1'!$P$5</f>
        <v>1173.4574914499999</v>
      </c>
      <c r="R37" s="135">
        <f>'[6]1'!$Q$5</f>
        <v>1162.46540645</v>
      </c>
      <c r="S37" s="135">
        <f>'[6]1'!$R$5</f>
        <v>1113.5858383</v>
      </c>
      <c r="T37" s="135">
        <f>'[6]1'!$S$5</f>
        <v>1129.76016349</v>
      </c>
      <c r="U37" s="135">
        <f>'[6]1'!$T$5</f>
        <v>1137.27629037</v>
      </c>
      <c r="V37" s="135">
        <f>'[6]1'!$U$5</f>
        <v>1137.72422213</v>
      </c>
      <c r="W37" s="135">
        <f>'[6]1'!$V$5</f>
        <v>1149.40298719</v>
      </c>
      <c r="X37" s="135">
        <f>'[6]1'!$W$5</f>
        <v>1170.80568307</v>
      </c>
      <c r="Y37" s="136">
        <f>'[6]1'!$X$5</f>
        <v>1204.64426473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5.1228952454580599</v>
      </c>
      <c r="C40" s="135">
        <f>'[3]ВЭК 4 цк'!$H$4</f>
        <v>5.1228952454580599</v>
      </c>
      <c r="D40" s="135">
        <f>'[3]ВЭК 4 цк'!$H$4</f>
        <v>5.1228952454580599</v>
      </c>
      <c r="E40" s="135">
        <f>'[3]ВЭК 4 цк'!$H$4</f>
        <v>5.1228952454580599</v>
      </c>
      <c r="F40" s="135">
        <f>'[3]ВЭК 4 цк'!$H$4</f>
        <v>5.1228952454580599</v>
      </c>
      <c r="G40" s="135">
        <f>'[3]ВЭК 4 цк'!$H$4</f>
        <v>5.1228952454580599</v>
      </c>
      <c r="H40" s="135">
        <f>'[3]ВЭК 4 цк'!$H$4</f>
        <v>5.1228952454580599</v>
      </c>
      <c r="I40" s="135">
        <f>'[3]ВЭК 4 цк'!$H$4</f>
        <v>5.1228952454580599</v>
      </c>
      <c r="J40" s="135">
        <f>'[3]ВЭК 4 цк'!$H$4</f>
        <v>5.1228952454580599</v>
      </c>
      <c r="K40" s="135">
        <f>'[3]ВЭК 4 цк'!$H$4</f>
        <v>5.1228952454580599</v>
      </c>
      <c r="L40" s="135">
        <f>'[3]ВЭК 4 цк'!$H$4</f>
        <v>5.1228952454580599</v>
      </c>
      <c r="M40" s="135">
        <f>'[3]ВЭК 4 цк'!$H$4</f>
        <v>5.1228952454580599</v>
      </c>
      <c r="N40" s="135">
        <f>'[3]ВЭК 4 цк'!$H$4</f>
        <v>5.1228952454580599</v>
      </c>
      <c r="O40" s="135">
        <f>'[3]ВЭК 4 цк'!$H$4</f>
        <v>5.1228952454580599</v>
      </c>
      <c r="P40" s="135">
        <f>'[3]ВЭК 4 цк'!$H$4</f>
        <v>5.1228952454580599</v>
      </c>
      <c r="Q40" s="135">
        <f>'[3]ВЭК 4 цк'!$H$4</f>
        <v>5.1228952454580599</v>
      </c>
      <c r="R40" s="135">
        <f>'[3]ВЭК 4 цк'!$H$4</f>
        <v>5.1228952454580599</v>
      </c>
      <c r="S40" s="135">
        <f>'[3]ВЭК 4 цк'!$H$4</f>
        <v>5.1228952454580599</v>
      </c>
      <c r="T40" s="135">
        <f>'[3]ВЭК 4 цк'!$H$4</f>
        <v>5.1228952454580599</v>
      </c>
      <c r="U40" s="135">
        <f>'[3]ВЭК 4 цк'!$H$4</f>
        <v>5.1228952454580599</v>
      </c>
      <c r="V40" s="135">
        <f>'[3]ВЭК 4 цк'!$H$4</f>
        <v>5.1228952454580599</v>
      </c>
      <c r="W40" s="135">
        <f>'[3]ВЭК 4 цк'!$H$4</f>
        <v>5.1228952454580599</v>
      </c>
      <c r="X40" s="135">
        <f>'[3]ВЭК 4 цк'!$H$4</f>
        <v>5.1228952454580599</v>
      </c>
      <c r="Y40" s="136">
        <f>'[3]ВЭК 4 цк'!$H$4</f>
        <v>5.1228952454580599</v>
      </c>
    </row>
    <row r="41" spans="1:25" ht="19.5" customHeight="1" thickBot="1" x14ac:dyDescent="0.25">
      <c r="A41" s="18">
        <v>6</v>
      </c>
      <c r="B41" s="131">
        <f>B42+B43+B44+B45</f>
        <v>3017.828774645458</v>
      </c>
      <c r="C41" s="131">
        <f t="shared" ref="C41:Y41" si="10">C42+C43+C44+C45</f>
        <v>3031.4925164254582</v>
      </c>
      <c r="D41" s="131">
        <f t="shared" si="10"/>
        <v>3030.4567635954581</v>
      </c>
      <c r="E41" s="131">
        <f t="shared" si="10"/>
        <v>3036.849010715458</v>
      </c>
      <c r="F41" s="131">
        <f t="shared" si="10"/>
        <v>3033.4743348854581</v>
      </c>
      <c r="G41" s="131">
        <f t="shared" si="10"/>
        <v>3004.6165571354577</v>
      </c>
      <c r="H41" s="131">
        <f t="shared" si="10"/>
        <v>2979.0494221754579</v>
      </c>
      <c r="I41" s="131">
        <f t="shared" si="10"/>
        <v>2960.3303880054582</v>
      </c>
      <c r="J41" s="131">
        <f t="shared" si="10"/>
        <v>2952.923244605458</v>
      </c>
      <c r="K41" s="131">
        <f t="shared" si="10"/>
        <v>2974.4927144454578</v>
      </c>
      <c r="L41" s="131">
        <f t="shared" si="10"/>
        <v>2979.896459255458</v>
      </c>
      <c r="M41" s="131">
        <f t="shared" si="10"/>
        <v>2984.6845154354578</v>
      </c>
      <c r="N41" s="131">
        <f t="shared" si="10"/>
        <v>3014.1444461654582</v>
      </c>
      <c r="O41" s="131">
        <f t="shared" si="10"/>
        <v>3033.135991435458</v>
      </c>
      <c r="P41" s="131">
        <f t="shared" si="10"/>
        <v>3038.7124158854576</v>
      </c>
      <c r="Q41" s="131">
        <f t="shared" si="10"/>
        <v>3028.493404795458</v>
      </c>
      <c r="R41" s="131">
        <f t="shared" si="10"/>
        <v>2961.2292587254578</v>
      </c>
      <c r="S41" s="131">
        <f t="shared" si="10"/>
        <v>2973.4049488254577</v>
      </c>
      <c r="T41" s="131">
        <f t="shared" si="10"/>
        <v>2989.5225206454579</v>
      </c>
      <c r="U41" s="131">
        <f t="shared" si="10"/>
        <v>2965.8700842954577</v>
      </c>
      <c r="V41" s="131">
        <f t="shared" si="10"/>
        <v>2984.7688911054579</v>
      </c>
      <c r="W41" s="131">
        <f t="shared" si="10"/>
        <v>2976.1483277254579</v>
      </c>
      <c r="X41" s="131">
        <f t="shared" si="10"/>
        <v>3040.1666878754577</v>
      </c>
      <c r="Y41" s="131">
        <f t="shared" si="10"/>
        <v>3034.6659904754579</v>
      </c>
    </row>
    <row r="42" spans="1:25" ht="51.75" outlineLevel="1" thickBot="1" x14ac:dyDescent="0.25">
      <c r="A42" s="8" t="s">
        <v>88</v>
      </c>
      <c r="B42" s="134">
        <f>'[6]1'!$A$6</f>
        <v>1237.4808794</v>
      </c>
      <c r="C42" s="135">
        <f>'[6]1'!$B$6</f>
        <v>1251.1446211800001</v>
      </c>
      <c r="D42" s="135">
        <f>'[6]1'!$C$6</f>
        <v>1250.10886835</v>
      </c>
      <c r="E42" s="135">
        <f>'[6]1'!$D$6</f>
        <v>1256.5011154700001</v>
      </c>
      <c r="F42" s="135">
        <f>'[6]1'!$E$6</f>
        <v>1253.1264396399999</v>
      </c>
      <c r="G42" s="135">
        <f>'[6]1'!$F$6</f>
        <v>1224.26866189</v>
      </c>
      <c r="H42" s="135">
        <f>'[6]1'!$G$6</f>
        <v>1198.70152693</v>
      </c>
      <c r="I42" s="135">
        <f>'[6]1'!$H$6</f>
        <v>1179.98249276</v>
      </c>
      <c r="J42" s="135">
        <f>'[6]1'!$I$6</f>
        <v>1172.57534936</v>
      </c>
      <c r="K42" s="135">
        <f>'[6]1'!$J$6</f>
        <v>1194.1448192</v>
      </c>
      <c r="L42" s="135">
        <f>'[6]1'!$K$6</f>
        <v>1199.5485640100001</v>
      </c>
      <c r="M42" s="135">
        <f>'[6]1'!$L$6</f>
        <v>1204.3366201900001</v>
      </c>
      <c r="N42" s="135">
        <f>'[6]1'!$M$6</f>
        <v>1233.7965509200001</v>
      </c>
      <c r="O42" s="135">
        <f>'[6]1'!$N$6</f>
        <v>1252.78809619</v>
      </c>
      <c r="P42" s="135">
        <f>'[6]1'!$O$6</f>
        <v>1258.3645206399999</v>
      </c>
      <c r="Q42" s="135">
        <f>'[6]1'!$P$6</f>
        <v>1248.14550955</v>
      </c>
      <c r="R42" s="135">
        <f>'[6]1'!$Q$6</f>
        <v>1180.8813634799999</v>
      </c>
      <c r="S42" s="135">
        <f>'[6]1'!$R$6</f>
        <v>1193.05705358</v>
      </c>
      <c r="T42" s="135">
        <f>'[6]1'!$S$6</f>
        <v>1209.1746254</v>
      </c>
      <c r="U42" s="135">
        <f>'[6]1'!$T$6</f>
        <v>1185.52218905</v>
      </c>
      <c r="V42" s="135">
        <f>'[6]1'!$U$6</f>
        <v>1204.4209958599999</v>
      </c>
      <c r="W42" s="135">
        <f>'[6]1'!$V$6</f>
        <v>1195.8004324799999</v>
      </c>
      <c r="X42" s="135">
        <f>'[6]1'!$W$6</f>
        <v>1259.81879263</v>
      </c>
      <c r="Y42" s="136">
        <f>'[6]1'!$X$6</f>
        <v>1254.3180952299999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5.1228952454580599</v>
      </c>
      <c r="C45" s="135">
        <f>'[3]ВЭК 4 цк'!$H$4</f>
        <v>5.1228952454580599</v>
      </c>
      <c r="D45" s="135">
        <f>'[3]ВЭК 4 цк'!$H$4</f>
        <v>5.1228952454580599</v>
      </c>
      <c r="E45" s="135">
        <f>'[3]ВЭК 4 цк'!$H$4</f>
        <v>5.1228952454580599</v>
      </c>
      <c r="F45" s="135">
        <f>'[3]ВЭК 4 цк'!$H$4</f>
        <v>5.1228952454580599</v>
      </c>
      <c r="G45" s="135">
        <f>'[3]ВЭК 4 цк'!$H$4</f>
        <v>5.1228952454580599</v>
      </c>
      <c r="H45" s="135">
        <f>'[3]ВЭК 4 цк'!$H$4</f>
        <v>5.1228952454580599</v>
      </c>
      <c r="I45" s="135">
        <f>'[3]ВЭК 4 цк'!$H$4</f>
        <v>5.1228952454580599</v>
      </c>
      <c r="J45" s="135">
        <f>'[3]ВЭК 4 цк'!$H$4</f>
        <v>5.1228952454580599</v>
      </c>
      <c r="K45" s="135">
        <f>'[3]ВЭК 4 цк'!$H$4</f>
        <v>5.1228952454580599</v>
      </c>
      <c r="L45" s="135">
        <f>'[3]ВЭК 4 цк'!$H$4</f>
        <v>5.1228952454580599</v>
      </c>
      <c r="M45" s="135">
        <f>'[3]ВЭК 4 цк'!$H$4</f>
        <v>5.1228952454580599</v>
      </c>
      <c r="N45" s="135">
        <f>'[3]ВЭК 4 цк'!$H$4</f>
        <v>5.1228952454580599</v>
      </c>
      <c r="O45" s="135">
        <f>'[3]ВЭК 4 цк'!$H$4</f>
        <v>5.1228952454580599</v>
      </c>
      <c r="P45" s="135">
        <f>'[3]ВЭК 4 цк'!$H$4</f>
        <v>5.1228952454580599</v>
      </c>
      <c r="Q45" s="135">
        <f>'[3]ВЭК 4 цк'!$H$4</f>
        <v>5.1228952454580599</v>
      </c>
      <c r="R45" s="135">
        <f>'[3]ВЭК 4 цк'!$H$4</f>
        <v>5.1228952454580599</v>
      </c>
      <c r="S45" s="135">
        <f>'[3]ВЭК 4 цк'!$H$4</f>
        <v>5.1228952454580599</v>
      </c>
      <c r="T45" s="135">
        <f>'[3]ВЭК 4 цк'!$H$4</f>
        <v>5.1228952454580599</v>
      </c>
      <c r="U45" s="135">
        <f>'[3]ВЭК 4 цк'!$H$4</f>
        <v>5.1228952454580599</v>
      </c>
      <c r="V45" s="135">
        <f>'[3]ВЭК 4 цк'!$H$4</f>
        <v>5.1228952454580599</v>
      </c>
      <c r="W45" s="135">
        <f>'[3]ВЭК 4 цк'!$H$4</f>
        <v>5.1228952454580599</v>
      </c>
      <c r="X45" s="135">
        <f>'[3]ВЭК 4 цк'!$H$4</f>
        <v>5.1228952454580599</v>
      </c>
      <c r="Y45" s="136">
        <f>'[3]ВЭК 4 цк'!$H$4</f>
        <v>5.1228952454580599</v>
      </c>
    </row>
    <row r="46" spans="1:25" ht="19.5" customHeight="1" thickBot="1" x14ac:dyDescent="0.25">
      <c r="A46" s="18">
        <v>7</v>
      </c>
      <c r="B46" s="131">
        <f>B47+B48+B49+B50</f>
        <v>3041.4869462754577</v>
      </c>
      <c r="C46" s="131">
        <f t="shared" ref="C46:Y46" si="12">C47+C48+C49+C50</f>
        <v>2984.8833585054581</v>
      </c>
      <c r="D46" s="131">
        <f t="shared" si="12"/>
        <v>3022.0926463254582</v>
      </c>
      <c r="E46" s="131">
        <f t="shared" si="12"/>
        <v>3052.6429255354578</v>
      </c>
      <c r="F46" s="131">
        <f t="shared" si="12"/>
        <v>3038.9024718754581</v>
      </c>
      <c r="G46" s="131">
        <f t="shared" si="12"/>
        <v>3011.4624329054577</v>
      </c>
      <c r="H46" s="131">
        <f t="shared" si="12"/>
        <v>2978.1034481254583</v>
      </c>
      <c r="I46" s="131">
        <f t="shared" si="12"/>
        <v>2962.2266651554582</v>
      </c>
      <c r="J46" s="131">
        <f t="shared" si="12"/>
        <v>2959.6401563554582</v>
      </c>
      <c r="K46" s="131">
        <f t="shared" si="12"/>
        <v>2976.7930336454579</v>
      </c>
      <c r="L46" s="131">
        <f t="shared" si="12"/>
        <v>2998.2184407854579</v>
      </c>
      <c r="M46" s="131">
        <f t="shared" si="12"/>
        <v>3002.5125104154577</v>
      </c>
      <c r="N46" s="131">
        <f t="shared" si="12"/>
        <v>2990.2309240854579</v>
      </c>
      <c r="O46" s="131">
        <f t="shared" si="12"/>
        <v>3064.1154213554582</v>
      </c>
      <c r="P46" s="131">
        <f t="shared" si="12"/>
        <v>3085.2767372454582</v>
      </c>
      <c r="Q46" s="131">
        <f t="shared" si="12"/>
        <v>3078.2698593054579</v>
      </c>
      <c r="R46" s="131">
        <f t="shared" si="12"/>
        <v>3014.5446250254581</v>
      </c>
      <c r="S46" s="131">
        <f t="shared" si="12"/>
        <v>3002.0571013054578</v>
      </c>
      <c r="T46" s="131">
        <f t="shared" si="12"/>
        <v>2994.9866063554582</v>
      </c>
      <c r="U46" s="131">
        <f t="shared" si="12"/>
        <v>2989.5407996954582</v>
      </c>
      <c r="V46" s="131">
        <f t="shared" si="12"/>
        <v>2971.119394275458</v>
      </c>
      <c r="W46" s="131">
        <f t="shared" si="12"/>
        <v>2987.5013641254582</v>
      </c>
      <c r="X46" s="131">
        <f t="shared" si="12"/>
        <v>2994.8486828054579</v>
      </c>
      <c r="Y46" s="131">
        <f t="shared" si="12"/>
        <v>3041.9986383154583</v>
      </c>
    </row>
    <row r="47" spans="1:25" ht="51.75" outlineLevel="1" thickBot="1" x14ac:dyDescent="0.25">
      <c r="A47" s="8" t="s">
        <v>88</v>
      </c>
      <c r="B47" s="134">
        <f>'[6]1'!$A$7</f>
        <v>1261.13905103</v>
      </c>
      <c r="C47" s="135">
        <f>'[6]1'!$B$7</f>
        <v>1204.5354632599999</v>
      </c>
      <c r="D47" s="135">
        <f>'[6]1'!$C$7</f>
        <v>1241.74475108</v>
      </c>
      <c r="E47" s="135">
        <f>'[6]1'!$D$7</f>
        <v>1272.2950302900001</v>
      </c>
      <c r="F47" s="135">
        <f>'[6]1'!$E$7</f>
        <v>1258.5545766299999</v>
      </c>
      <c r="G47" s="135">
        <f>'[6]1'!$F$7</f>
        <v>1231.11453766</v>
      </c>
      <c r="H47" s="135">
        <f>'[6]1'!$G$7</f>
        <v>1197.7555528800001</v>
      </c>
      <c r="I47" s="135">
        <f>'[6]1'!$H$7</f>
        <v>1181.8787699100001</v>
      </c>
      <c r="J47" s="135">
        <f>'[6]1'!$I$7</f>
        <v>1179.29226111</v>
      </c>
      <c r="K47" s="135">
        <f>'[6]1'!$J$7</f>
        <v>1196.4451383999999</v>
      </c>
      <c r="L47" s="135">
        <f>'[6]1'!$K$7</f>
        <v>1217.87054554</v>
      </c>
      <c r="M47" s="135">
        <f>'[6]1'!$L$7</f>
        <v>1222.1646151699999</v>
      </c>
      <c r="N47" s="135">
        <f>'[6]1'!$M$7</f>
        <v>1209.88302884</v>
      </c>
      <c r="O47" s="135">
        <f>'[6]1'!$N$7</f>
        <v>1283.7675261100001</v>
      </c>
      <c r="P47" s="135">
        <f>'[6]1'!$O$7</f>
        <v>1304.928842</v>
      </c>
      <c r="Q47" s="135">
        <f>'[6]1'!$P$7</f>
        <v>1297.9219640599999</v>
      </c>
      <c r="R47" s="135">
        <f>'[6]1'!$Q$7</f>
        <v>1234.1967297799999</v>
      </c>
      <c r="S47" s="135">
        <f>'[6]1'!$R$7</f>
        <v>1221.70920606</v>
      </c>
      <c r="T47" s="135">
        <f>'[6]1'!$S$7</f>
        <v>1214.63871111</v>
      </c>
      <c r="U47" s="135">
        <f>'[6]1'!$T$7</f>
        <v>1209.19290445</v>
      </c>
      <c r="V47" s="135">
        <f>'[6]1'!$U$7</f>
        <v>1190.7714990300001</v>
      </c>
      <c r="W47" s="135">
        <f>'[6]1'!$V$7</f>
        <v>1207.15346888</v>
      </c>
      <c r="X47" s="135">
        <f>'[6]1'!$W$7</f>
        <v>1214.5007875599999</v>
      </c>
      <c r="Y47" s="136">
        <f>'[6]1'!$X$7</f>
        <v>1261.6507430700001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5.1228952454580599</v>
      </c>
      <c r="C50" s="135">
        <f>'[3]ВЭК 4 цк'!$H$4</f>
        <v>5.1228952454580599</v>
      </c>
      <c r="D50" s="135">
        <f>'[3]ВЭК 4 цк'!$H$4</f>
        <v>5.1228952454580599</v>
      </c>
      <c r="E50" s="135">
        <f>'[3]ВЭК 4 цк'!$H$4</f>
        <v>5.1228952454580599</v>
      </c>
      <c r="F50" s="135">
        <f>'[3]ВЭК 4 цк'!$H$4</f>
        <v>5.1228952454580599</v>
      </c>
      <c r="G50" s="135">
        <f>'[3]ВЭК 4 цк'!$H$4</f>
        <v>5.1228952454580599</v>
      </c>
      <c r="H50" s="135">
        <f>'[3]ВЭК 4 цк'!$H$4</f>
        <v>5.1228952454580599</v>
      </c>
      <c r="I50" s="135">
        <f>'[3]ВЭК 4 цк'!$H$4</f>
        <v>5.1228952454580599</v>
      </c>
      <c r="J50" s="135">
        <f>'[3]ВЭК 4 цк'!$H$4</f>
        <v>5.1228952454580599</v>
      </c>
      <c r="K50" s="135">
        <f>'[3]ВЭК 4 цк'!$H$4</f>
        <v>5.1228952454580599</v>
      </c>
      <c r="L50" s="135">
        <f>'[3]ВЭК 4 цк'!$H$4</f>
        <v>5.1228952454580599</v>
      </c>
      <c r="M50" s="135">
        <f>'[3]ВЭК 4 цк'!$H$4</f>
        <v>5.1228952454580599</v>
      </c>
      <c r="N50" s="135">
        <f>'[3]ВЭК 4 цк'!$H$4</f>
        <v>5.1228952454580599</v>
      </c>
      <c r="O50" s="135">
        <f>'[3]ВЭК 4 цк'!$H$4</f>
        <v>5.1228952454580599</v>
      </c>
      <c r="P50" s="135">
        <f>'[3]ВЭК 4 цк'!$H$4</f>
        <v>5.1228952454580599</v>
      </c>
      <c r="Q50" s="135">
        <f>'[3]ВЭК 4 цк'!$H$4</f>
        <v>5.1228952454580599</v>
      </c>
      <c r="R50" s="135">
        <f>'[3]ВЭК 4 цк'!$H$4</f>
        <v>5.1228952454580599</v>
      </c>
      <c r="S50" s="135">
        <f>'[3]ВЭК 4 цк'!$H$4</f>
        <v>5.1228952454580599</v>
      </c>
      <c r="T50" s="135">
        <f>'[3]ВЭК 4 цк'!$H$4</f>
        <v>5.1228952454580599</v>
      </c>
      <c r="U50" s="135">
        <f>'[3]ВЭК 4 цк'!$H$4</f>
        <v>5.1228952454580599</v>
      </c>
      <c r="V50" s="135">
        <f>'[3]ВЭК 4 цк'!$H$4</f>
        <v>5.1228952454580599</v>
      </c>
      <c r="W50" s="135">
        <f>'[3]ВЭК 4 цк'!$H$4</f>
        <v>5.1228952454580599</v>
      </c>
      <c r="X50" s="135">
        <f>'[3]ВЭК 4 цк'!$H$4</f>
        <v>5.1228952454580599</v>
      </c>
      <c r="Y50" s="136">
        <f>'[3]ВЭК 4 цк'!$H$4</f>
        <v>5.1228952454580599</v>
      </c>
    </row>
    <row r="51" spans="1:25" ht="19.5" customHeight="1" thickBot="1" x14ac:dyDescent="0.25">
      <c r="A51" s="18">
        <v>8</v>
      </c>
      <c r="B51" s="131">
        <f>B52+B53+B54+B55</f>
        <v>3018.3702361054579</v>
      </c>
      <c r="C51" s="131">
        <f t="shared" ref="C51:Y51" si="14">C52+C53+C54+C55</f>
        <v>3009.655171025458</v>
      </c>
      <c r="D51" s="131">
        <f t="shared" si="14"/>
        <v>3018.1238185654579</v>
      </c>
      <c r="E51" s="131">
        <f t="shared" si="14"/>
        <v>3030.074303925458</v>
      </c>
      <c r="F51" s="131">
        <f t="shared" si="14"/>
        <v>3030.9733523254581</v>
      </c>
      <c r="G51" s="131">
        <f t="shared" si="14"/>
        <v>2995.5548356354579</v>
      </c>
      <c r="H51" s="131">
        <f t="shared" si="14"/>
        <v>2981.9594035254577</v>
      </c>
      <c r="I51" s="131">
        <f t="shared" si="14"/>
        <v>2959.3593712754582</v>
      </c>
      <c r="J51" s="131">
        <f t="shared" si="14"/>
        <v>3008.2736331154579</v>
      </c>
      <c r="K51" s="131">
        <f t="shared" si="14"/>
        <v>3007.6573941254583</v>
      </c>
      <c r="L51" s="131">
        <f t="shared" si="14"/>
        <v>3014.012542465458</v>
      </c>
      <c r="M51" s="131">
        <f t="shared" si="14"/>
        <v>3009.4257429054578</v>
      </c>
      <c r="N51" s="131">
        <f t="shared" si="14"/>
        <v>3001.1627498954576</v>
      </c>
      <c r="O51" s="131">
        <f t="shared" si="14"/>
        <v>2999.3603370054579</v>
      </c>
      <c r="P51" s="131">
        <f t="shared" si="14"/>
        <v>3002.2082841154579</v>
      </c>
      <c r="Q51" s="131">
        <f t="shared" si="14"/>
        <v>2983.8330198554577</v>
      </c>
      <c r="R51" s="131">
        <f t="shared" si="14"/>
        <v>3000.4642581354578</v>
      </c>
      <c r="S51" s="131">
        <f t="shared" si="14"/>
        <v>2992.3034781554579</v>
      </c>
      <c r="T51" s="131">
        <f t="shared" si="14"/>
        <v>2979.4272445554579</v>
      </c>
      <c r="U51" s="131">
        <f t="shared" si="14"/>
        <v>3031.4769912154579</v>
      </c>
      <c r="V51" s="131">
        <f t="shared" si="14"/>
        <v>2989.7563028254581</v>
      </c>
      <c r="W51" s="131">
        <f t="shared" si="14"/>
        <v>3057.9936996554579</v>
      </c>
      <c r="X51" s="131">
        <f t="shared" si="14"/>
        <v>3064.858219785458</v>
      </c>
      <c r="Y51" s="131">
        <f t="shared" si="14"/>
        <v>3074.1287832254579</v>
      </c>
    </row>
    <row r="52" spans="1:25" ht="51.75" outlineLevel="1" thickBot="1" x14ac:dyDescent="0.25">
      <c r="A52" s="8" t="s">
        <v>88</v>
      </c>
      <c r="B52" s="134">
        <f>'[6]1'!$A$8</f>
        <v>1238.02234086</v>
      </c>
      <c r="C52" s="135">
        <f>'[6]1'!$B$8</f>
        <v>1229.3072757800001</v>
      </c>
      <c r="D52" s="135">
        <f>'[6]1'!$C$8</f>
        <v>1237.7759233199999</v>
      </c>
      <c r="E52" s="135">
        <f>'[6]1'!$D$8</f>
        <v>1249.7264086800001</v>
      </c>
      <c r="F52" s="135">
        <f>'[6]1'!$E$8</f>
        <v>1250.6254570799999</v>
      </c>
      <c r="G52" s="135">
        <f>'[6]1'!$F$8</f>
        <v>1215.20694039</v>
      </c>
      <c r="H52" s="135">
        <f>'[6]1'!$G$8</f>
        <v>1201.61150828</v>
      </c>
      <c r="I52" s="135">
        <f>'[6]1'!$H$8</f>
        <v>1179.01147603</v>
      </c>
      <c r="J52" s="135">
        <f>'[6]1'!$I$8</f>
        <v>1227.9257378699999</v>
      </c>
      <c r="K52" s="135">
        <f>'[6]1'!$J$8</f>
        <v>1227.3094988800001</v>
      </c>
      <c r="L52" s="135">
        <f>'[6]1'!$K$8</f>
        <v>1233.66464722</v>
      </c>
      <c r="M52" s="135">
        <f>'[6]1'!$L$8</f>
        <v>1229.0778476600001</v>
      </c>
      <c r="N52" s="135">
        <f>'[6]1'!$M$8</f>
        <v>1220.8148546499999</v>
      </c>
      <c r="O52" s="135">
        <f>'[6]1'!$N$8</f>
        <v>1219.01244176</v>
      </c>
      <c r="P52" s="135">
        <f>'[6]1'!$O$8</f>
        <v>1221.86038887</v>
      </c>
      <c r="Q52" s="135">
        <f>'[6]1'!$P$8</f>
        <v>1203.48512461</v>
      </c>
      <c r="R52" s="135">
        <f>'[6]1'!$Q$8</f>
        <v>1220.1163628899999</v>
      </c>
      <c r="S52" s="135">
        <f>'[6]1'!$R$8</f>
        <v>1211.95558291</v>
      </c>
      <c r="T52" s="135">
        <f>'[6]1'!$S$8</f>
        <v>1199.07934931</v>
      </c>
      <c r="U52" s="135">
        <f>'[6]1'!$T$8</f>
        <v>1251.12909597</v>
      </c>
      <c r="V52" s="135">
        <f>'[6]1'!$U$8</f>
        <v>1209.4084075799999</v>
      </c>
      <c r="W52" s="135">
        <f>'[6]1'!$V$8</f>
        <v>1277.64580441</v>
      </c>
      <c r="X52" s="135">
        <f>'[6]1'!$W$8</f>
        <v>1284.5103245400001</v>
      </c>
      <c r="Y52" s="136">
        <f>'[6]1'!$X$8</f>
        <v>1293.78088798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5.1228952454580599</v>
      </c>
      <c r="C55" s="135">
        <f>'[3]ВЭК 4 цк'!$H$4</f>
        <v>5.1228952454580599</v>
      </c>
      <c r="D55" s="135">
        <f>'[3]ВЭК 4 цк'!$H$4</f>
        <v>5.1228952454580599</v>
      </c>
      <c r="E55" s="135">
        <f>'[3]ВЭК 4 цк'!$H$4</f>
        <v>5.1228952454580599</v>
      </c>
      <c r="F55" s="135">
        <f>'[3]ВЭК 4 цк'!$H$4</f>
        <v>5.1228952454580599</v>
      </c>
      <c r="G55" s="135">
        <f>'[3]ВЭК 4 цк'!$H$4</f>
        <v>5.1228952454580599</v>
      </c>
      <c r="H55" s="135">
        <f>'[3]ВЭК 4 цк'!$H$4</f>
        <v>5.1228952454580599</v>
      </c>
      <c r="I55" s="135">
        <f>'[3]ВЭК 4 цк'!$H$4</f>
        <v>5.1228952454580599</v>
      </c>
      <c r="J55" s="135">
        <f>'[3]ВЭК 4 цк'!$H$4</f>
        <v>5.1228952454580599</v>
      </c>
      <c r="K55" s="135">
        <f>'[3]ВЭК 4 цк'!$H$4</f>
        <v>5.1228952454580599</v>
      </c>
      <c r="L55" s="135">
        <f>'[3]ВЭК 4 цк'!$H$4</f>
        <v>5.1228952454580599</v>
      </c>
      <c r="M55" s="135">
        <f>'[3]ВЭК 4 цк'!$H$4</f>
        <v>5.1228952454580599</v>
      </c>
      <c r="N55" s="135">
        <f>'[3]ВЭК 4 цк'!$H$4</f>
        <v>5.1228952454580599</v>
      </c>
      <c r="O55" s="135">
        <f>'[3]ВЭК 4 цк'!$H$4</f>
        <v>5.1228952454580599</v>
      </c>
      <c r="P55" s="135">
        <f>'[3]ВЭК 4 цк'!$H$4</f>
        <v>5.1228952454580599</v>
      </c>
      <c r="Q55" s="135">
        <f>'[3]ВЭК 4 цк'!$H$4</f>
        <v>5.1228952454580599</v>
      </c>
      <c r="R55" s="135">
        <f>'[3]ВЭК 4 цк'!$H$4</f>
        <v>5.1228952454580599</v>
      </c>
      <c r="S55" s="135">
        <f>'[3]ВЭК 4 цк'!$H$4</f>
        <v>5.1228952454580599</v>
      </c>
      <c r="T55" s="135">
        <f>'[3]ВЭК 4 цк'!$H$4</f>
        <v>5.1228952454580599</v>
      </c>
      <c r="U55" s="135">
        <f>'[3]ВЭК 4 цк'!$H$4</f>
        <v>5.1228952454580599</v>
      </c>
      <c r="V55" s="135">
        <f>'[3]ВЭК 4 цк'!$H$4</f>
        <v>5.1228952454580599</v>
      </c>
      <c r="W55" s="135">
        <f>'[3]ВЭК 4 цк'!$H$4</f>
        <v>5.1228952454580599</v>
      </c>
      <c r="X55" s="135">
        <f>'[3]ВЭК 4 цк'!$H$4</f>
        <v>5.1228952454580599</v>
      </c>
      <c r="Y55" s="136">
        <f>'[3]ВЭК 4 цк'!$H$4</f>
        <v>5.1228952454580599</v>
      </c>
    </row>
    <row r="56" spans="1:25" ht="19.5" customHeight="1" thickBot="1" x14ac:dyDescent="0.25">
      <c r="A56" s="18">
        <v>9</v>
      </c>
      <c r="B56" s="131">
        <f>B57+B58+B59+B60</f>
        <v>3032.0341072154579</v>
      </c>
      <c r="C56" s="131">
        <f t="shared" ref="C56:Y56" si="16">C57+C58+C59+C60</f>
        <v>2986.465054235458</v>
      </c>
      <c r="D56" s="131">
        <f t="shared" si="16"/>
        <v>2999.1347537754582</v>
      </c>
      <c r="E56" s="131">
        <f t="shared" si="16"/>
        <v>3013.8302506554583</v>
      </c>
      <c r="F56" s="131">
        <f t="shared" si="16"/>
        <v>3017.286959725458</v>
      </c>
      <c r="G56" s="131">
        <f t="shared" si="16"/>
        <v>2978.7166028754582</v>
      </c>
      <c r="H56" s="131">
        <f t="shared" si="16"/>
        <v>2962.473646585458</v>
      </c>
      <c r="I56" s="131">
        <f t="shared" si="16"/>
        <v>2950.975937785458</v>
      </c>
      <c r="J56" s="131">
        <f t="shared" si="16"/>
        <v>2987.2760307754579</v>
      </c>
      <c r="K56" s="131">
        <f t="shared" si="16"/>
        <v>3009.8740246354582</v>
      </c>
      <c r="L56" s="131">
        <f t="shared" si="16"/>
        <v>3004.698135345458</v>
      </c>
      <c r="M56" s="131">
        <f t="shared" si="16"/>
        <v>2984.5107595554582</v>
      </c>
      <c r="N56" s="131">
        <f t="shared" si="16"/>
        <v>3019.7555564654576</v>
      </c>
      <c r="O56" s="131">
        <f t="shared" si="16"/>
        <v>3013.3297721554582</v>
      </c>
      <c r="P56" s="131">
        <f t="shared" si="16"/>
        <v>3016.736842235458</v>
      </c>
      <c r="Q56" s="131">
        <f t="shared" si="16"/>
        <v>3012.3833554554581</v>
      </c>
      <c r="R56" s="131">
        <f t="shared" si="16"/>
        <v>2998.911170965458</v>
      </c>
      <c r="S56" s="131">
        <f t="shared" si="16"/>
        <v>3000.702106315458</v>
      </c>
      <c r="T56" s="131">
        <f t="shared" si="16"/>
        <v>2999.9379471354578</v>
      </c>
      <c r="U56" s="131">
        <f t="shared" si="16"/>
        <v>3014.1988517054579</v>
      </c>
      <c r="V56" s="131">
        <f t="shared" si="16"/>
        <v>3013.0110876154577</v>
      </c>
      <c r="W56" s="131">
        <f t="shared" si="16"/>
        <v>3015.0584442054578</v>
      </c>
      <c r="X56" s="131">
        <f t="shared" si="16"/>
        <v>3007.3799302054576</v>
      </c>
      <c r="Y56" s="131">
        <f t="shared" si="16"/>
        <v>3023.362219565458</v>
      </c>
    </row>
    <row r="57" spans="1:25" ht="51.75" outlineLevel="1" thickBot="1" x14ac:dyDescent="0.25">
      <c r="A57" s="8" t="s">
        <v>88</v>
      </c>
      <c r="B57" s="134">
        <f>'[6]1'!$A$9</f>
        <v>1251.6862119699999</v>
      </c>
      <c r="C57" s="135">
        <f>'[6]1'!$B$9</f>
        <v>1206.11715899</v>
      </c>
      <c r="D57" s="135">
        <f>'[6]1'!$C$9</f>
        <v>1218.78685853</v>
      </c>
      <c r="E57" s="135">
        <f>'[6]1'!$D$9</f>
        <v>1233.4823554100001</v>
      </c>
      <c r="F57" s="135">
        <f>'[6]1'!$E$9</f>
        <v>1236.9390644800001</v>
      </c>
      <c r="G57" s="135">
        <f>'[6]1'!$F$9</f>
        <v>1198.36870763</v>
      </c>
      <c r="H57" s="135">
        <f>'[6]1'!$G$9</f>
        <v>1182.1257513400001</v>
      </c>
      <c r="I57" s="135">
        <f>'[6]1'!$H$9</f>
        <v>1170.62804254</v>
      </c>
      <c r="J57" s="135">
        <f>'[6]1'!$I$9</f>
        <v>1206.92813553</v>
      </c>
      <c r="K57" s="135">
        <f>'[6]1'!$J$9</f>
        <v>1229.5261293900001</v>
      </c>
      <c r="L57" s="135">
        <f>'[6]1'!$K$9</f>
        <v>1224.3502401000001</v>
      </c>
      <c r="M57" s="135">
        <f>'[6]1'!$L$9</f>
        <v>1204.16286431</v>
      </c>
      <c r="N57" s="135">
        <f>'[6]1'!$M$9</f>
        <v>1239.4076612199999</v>
      </c>
      <c r="O57" s="135">
        <f>'[6]1'!$N$9</f>
        <v>1232.98187691</v>
      </c>
      <c r="P57" s="135">
        <f>'[6]1'!$O$9</f>
        <v>1236.38894699</v>
      </c>
      <c r="Q57" s="135">
        <f>'[6]1'!$P$9</f>
        <v>1232.0354602100001</v>
      </c>
      <c r="R57" s="135">
        <f>'[6]1'!$Q$9</f>
        <v>1218.5632757200001</v>
      </c>
      <c r="S57" s="135">
        <f>'[6]1'!$R$9</f>
        <v>1220.35421107</v>
      </c>
      <c r="T57" s="135">
        <f>'[6]1'!$S$9</f>
        <v>1219.59005189</v>
      </c>
      <c r="U57" s="135">
        <f>'[6]1'!$T$9</f>
        <v>1233.8509564599999</v>
      </c>
      <c r="V57" s="135">
        <f>'[6]1'!$U$9</f>
        <v>1232.6631923699999</v>
      </c>
      <c r="W57" s="135">
        <f>'[6]1'!$V$9</f>
        <v>1234.7105489600001</v>
      </c>
      <c r="X57" s="135">
        <f>'[6]1'!$W$9</f>
        <v>1227.0320349599999</v>
      </c>
      <c r="Y57" s="136">
        <f>'[6]1'!$X$9</f>
        <v>1243.01432432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5.1228952454580599</v>
      </c>
      <c r="C60" s="135">
        <f>'[3]ВЭК 4 цк'!$H$4</f>
        <v>5.1228952454580599</v>
      </c>
      <c r="D60" s="135">
        <f>'[3]ВЭК 4 цк'!$H$4</f>
        <v>5.1228952454580599</v>
      </c>
      <c r="E60" s="135">
        <f>'[3]ВЭК 4 цк'!$H$4</f>
        <v>5.1228952454580599</v>
      </c>
      <c r="F60" s="135">
        <f>'[3]ВЭК 4 цк'!$H$4</f>
        <v>5.1228952454580599</v>
      </c>
      <c r="G60" s="135">
        <f>'[3]ВЭК 4 цк'!$H$4</f>
        <v>5.1228952454580599</v>
      </c>
      <c r="H60" s="135">
        <f>'[3]ВЭК 4 цк'!$H$4</f>
        <v>5.1228952454580599</v>
      </c>
      <c r="I60" s="135">
        <f>'[3]ВЭК 4 цк'!$H$4</f>
        <v>5.1228952454580599</v>
      </c>
      <c r="J60" s="135">
        <f>'[3]ВЭК 4 цк'!$H$4</f>
        <v>5.1228952454580599</v>
      </c>
      <c r="K60" s="135">
        <f>'[3]ВЭК 4 цк'!$H$4</f>
        <v>5.1228952454580599</v>
      </c>
      <c r="L60" s="135">
        <f>'[3]ВЭК 4 цк'!$H$4</f>
        <v>5.1228952454580599</v>
      </c>
      <c r="M60" s="135">
        <f>'[3]ВЭК 4 цк'!$H$4</f>
        <v>5.1228952454580599</v>
      </c>
      <c r="N60" s="135">
        <f>'[3]ВЭК 4 цк'!$H$4</f>
        <v>5.1228952454580599</v>
      </c>
      <c r="O60" s="135">
        <f>'[3]ВЭК 4 цк'!$H$4</f>
        <v>5.1228952454580599</v>
      </c>
      <c r="P60" s="135">
        <f>'[3]ВЭК 4 цк'!$H$4</f>
        <v>5.1228952454580599</v>
      </c>
      <c r="Q60" s="135">
        <f>'[3]ВЭК 4 цк'!$H$4</f>
        <v>5.1228952454580599</v>
      </c>
      <c r="R60" s="135">
        <f>'[3]ВЭК 4 цк'!$H$4</f>
        <v>5.1228952454580599</v>
      </c>
      <c r="S60" s="135">
        <f>'[3]ВЭК 4 цк'!$H$4</f>
        <v>5.1228952454580599</v>
      </c>
      <c r="T60" s="135">
        <f>'[3]ВЭК 4 цк'!$H$4</f>
        <v>5.1228952454580599</v>
      </c>
      <c r="U60" s="135">
        <f>'[3]ВЭК 4 цк'!$H$4</f>
        <v>5.1228952454580599</v>
      </c>
      <c r="V60" s="135">
        <f>'[3]ВЭК 4 цк'!$H$4</f>
        <v>5.1228952454580599</v>
      </c>
      <c r="W60" s="135">
        <f>'[3]ВЭК 4 цк'!$H$4</f>
        <v>5.1228952454580599</v>
      </c>
      <c r="X60" s="135">
        <f>'[3]ВЭК 4 цк'!$H$4</f>
        <v>5.1228952454580599</v>
      </c>
      <c r="Y60" s="136">
        <f>'[3]ВЭК 4 цк'!$H$4</f>
        <v>5.1228952454580599</v>
      </c>
    </row>
    <row r="61" spans="1:25" ht="19.5" customHeight="1" thickBot="1" x14ac:dyDescent="0.25">
      <c r="A61" s="18">
        <v>10</v>
      </c>
      <c r="B61" s="131">
        <f>B62+B63+B64+B65</f>
        <v>3056.8159144754582</v>
      </c>
      <c r="C61" s="131">
        <f t="shared" ref="C61:Y61" si="18">C62+C63+C64+C65</f>
        <v>3043.0599758954577</v>
      </c>
      <c r="D61" s="131">
        <f t="shared" si="18"/>
        <v>3050.9540720454579</v>
      </c>
      <c r="E61" s="131">
        <f t="shared" si="18"/>
        <v>3050.8164864254577</v>
      </c>
      <c r="F61" s="131">
        <f t="shared" si="18"/>
        <v>3042.862240805458</v>
      </c>
      <c r="G61" s="131">
        <f t="shared" si="18"/>
        <v>3012.8532677754579</v>
      </c>
      <c r="H61" s="131">
        <f t="shared" si="18"/>
        <v>2972.7406762054579</v>
      </c>
      <c r="I61" s="131">
        <f t="shared" si="18"/>
        <v>2982.5728703854579</v>
      </c>
      <c r="J61" s="131">
        <f t="shared" si="18"/>
        <v>2961.323246545458</v>
      </c>
      <c r="K61" s="131">
        <f t="shared" si="18"/>
        <v>2974.9954094454579</v>
      </c>
      <c r="L61" s="131">
        <f t="shared" si="18"/>
        <v>2995.1794660954579</v>
      </c>
      <c r="M61" s="131">
        <f t="shared" si="18"/>
        <v>3012.3090457054577</v>
      </c>
      <c r="N61" s="131">
        <f t="shared" si="18"/>
        <v>3055.0810398154581</v>
      </c>
      <c r="O61" s="131">
        <f t="shared" si="18"/>
        <v>3043.7625202954578</v>
      </c>
      <c r="P61" s="131">
        <f t="shared" si="18"/>
        <v>3029.3503045054576</v>
      </c>
      <c r="Q61" s="131">
        <f t="shared" si="18"/>
        <v>3024.3219985654578</v>
      </c>
      <c r="R61" s="131">
        <f t="shared" si="18"/>
        <v>3011.0127050954579</v>
      </c>
      <c r="S61" s="131">
        <f t="shared" si="18"/>
        <v>2982.995790935458</v>
      </c>
      <c r="T61" s="131">
        <f t="shared" si="18"/>
        <v>2979.7614655254579</v>
      </c>
      <c r="U61" s="131">
        <f t="shared" si="18"/>
        <v>2979.2824886754579</v>
      </c>
      <c r="V61" s="131">
        <f t="shared" si="18"/>
        <v>2991.016115975458</v>
      </c>
      <c r="W61" s="131">
        <f t="shared" si="18"/>
        <v>3006.2548468654577</v>
      </c>
      <c r="X61" s="131">
        <f t="shared" si="18"/>
        <v>2994.4469203154576</v>
      </c>
      <c r="Y61" s="131">
        <f t="shared" si="18"/>
        <v>3040.576284015458</v>
      </c>
    </row>
    <row r="62" spans="1:25" ht="51.75" outlineLevel="1" thickBot="1" x14ac:dyDescent="0.25">
      <c r="A62" s="8" t="s">
        <v>88</v>
      </c>
      <c r="B62" s="134">
        <f>'[6]1'!$A$10</f>
        <v>1276.46801923</v>
      </c>
      <c r="C62" s="135">
        <f>'[6]1'!$B$10</f>
        <v>1262.71208065</v>
      </c>
      <c r="D62" s="135">
        <f>'[6]1'!$C$10</f>
        <v>1270.6061768</v>
      </c>
      <c r="E62" s="135">
        <f>'[6]1'!$D$10</f>
        <v>1270.46859118</v>
      </c>
      <c r="F62" s="135">
        <f>'[6]1'!$E$10</f>
        <v>1262.51434556</v>
      </c>
      <c r="G62" s="135">
        <f>'[6]1'!$F$10</f>
        <v>1232.5053725299999</v>
      </c>
      <c r="H62" s="135">
        <f>'[6]1'!$G$10</f>
        <v>1192.39278096</v>
      </c>
      <c r="I62" s="135">
        <f>'[6]1'!$H$10</f>
        <v>1202.22497514</v>
      </c>
      <c r="J62" s="135">
        <f>'[6]1'!$I$10</f>
        <v>1180.9753513000001</v>
      </c>
      <c r="K62" s="135">
        <f>'[6]1'!$J$10</f>
        <v>1194.6475141999999</v>
      </c>
      <c r="L62" s="135">
        <f>'[6]1'!$K$10</f>
        <v>1214.8315708499999</v>
      </c>
      <c r="M62" s="135">
        <f>'[6]1'!$L$10</f>
        <v>1231.96115046</v>
      </c>
      <c r="N62" s="135">
        <f>'[6]1'!$M$10</f>
        <v>1274.7331445699999</v>
      </c>
      <c r="O62" s="135">
        <f>'[6]1'!$N$10</f>
        <v>1263.41462505</v>
      </c>
      <c r="P62" s="135">
        <f>'[6]1'!$O$10</f>
        <v>1249.0024092599999</v>
      </c>
      <c r="Q62" s="135">
        <f>'[6]1'!$P$10</f>
        <v>1243.97410332</v>
      </c>
      <c r="R62" s="135">
        <f>'[6]1'!$Q$10</f>
        <v>1230.66480985</v>
      </c>
      <c r="S62" s="135">
        <f>'[6]1'!$R$10</f>
        <v>1202.64789569</v>
      </c>
      <c r="T62" s="135">
        <f>'[6]1'!$S$10</f>
        <v>1199.4135702799999</v>
      </c>
      <c r="U62" s="135">
        <f>'[6]1'!$T$10</f>
        <v>1198.9345934299999</v>
      </c>
      <c r="V62" s="135">
        <f>'[6]1'!$U$10</f>
        <v>1210.66822073</v>
      </c>
      <c r="W62" s="135">
        <f>'[6]1'!$V$10</f>
        <v>1225.90695162</v>
      </c>
      <c r="X62" s="135">
        <f>'[6]1'!$W$10</f>
        <v>1214.0990250699999</v>
      </c>
      <c r="Y62" s="136">
        <f>'[6]1'!$X$10</f>
        <v>1260.22838877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5.1228952454580599</v>
      </c>
      <c r="C65" s="135">
        <f>'[3]ВЭК 4 цк'!$H$4</f>
        <v>5.1228952454580599</v>
      </c>
      <c r="D65" s="135">
        <f>'[3]ВЭК 4 цк'!$H$4</f>
        <v>5.1228952454580599</v>
      </c>
      <c r="E65" s="135">
        <f>'[3]ВЭК 4 цк'!$H$4</f>
        <v>5.1228952454580599</v>
      </c>
      <c r="F65" s="135">
        <f>'[3]ВЭК 4 цк'!$H$4</f>
        <v>5.1228952454580599</v>
      </c>
      <c r="G65" s="135">
        <f>'[3]ВЭК 4 цк'!$H$4</f>
        <v>5.1228952454580599</v>
      </c>
      <c r="H65" s="135">
        <f>'[3]ВЭК 4 цк'!$H$4</f>
        <v>5.1228952454580599</v>
      </c>
      <c r="I65" s="135">
        <f>'[3]ВЭК 4 цк'!$H$4</f>
        <v>5.1228952454580599</v>
      </c>
      <c r="J65" s="135">
        <f>'[3]ВЭК 4 цк'!$H$4</f>
        <v>5.1228952454580599</v>
      </c>
      <c r="K65" s="135">
        <f>'[3]ВЭК 4 цк'!$H$4</f>
        <v>5.1228952454580599</v>
      </c>
      <c r="L65" s="135">
        <f>'[3]ВЭК 4 цк'!$H$4</f>
        <v>5.1228952454580599</v>
      </c>
      <c r="M65" s="135">
        <f>'[3]ВЭК 4 цк'!$H$4</f>
        <v>5.1228952454580599</v>
      </c>
      <c r="N65" s="135">
        <f>'[3]ВЭК 4 цк'!$H$4</f>
        <v>5.1228952454580599</v>
      </c>
      <c r="O65" s="135">
        <f>'[3]ВЭК 4 цк'!$H$4</f>
        <v>5.1228952454580599</v>
      </c>
      <c r="P65" s="135">
        <f>'[3]ВЭК 4 цк'!$H$4</f>
        <v>5.1228952454580599</v>
      </c>
      <c r="Q65" s="135">
        <f>'[3]ВЭК 4 цк'!$H$4</f>
        <v>5.1228952454580599</v>
      </c>
      <c r="R65" s="135">
        <f>'[3]ВЭК 4 цк'!$H$4</f>
        <v>5.1228952454580599</v>
      </c>
      <c r="S65" s="135">
        <f>'[3]ВЭК 4 цк'!$H$4</f>
        <v>5.1228952454580599</v>
      </c>
      <c r="T65" s="135">
        <f>'[3]ВЭК 4 цк'!$H$4</f>
        <v>5.1228952454580599</v>
      </c>
      <c r="U65" s="135">
        <f>'[3]ВЭК 4 цк'!$H$4</f>
        <v>5.1228952454580599</v>
      </c>
      <c r="V65" s="135">
        <f>'[3]ВЭК 4 цк'!$H$4</f>
        <v>5.1228952454580599</v>
      </c>
      <c r="W65" s="135">
        <f>'[3]ВЭК 4 цк'!$H$4</f>
        <v>5.1228952454580599</v>
      </c>
      <c r="X65" s="135">
        <f>'[3]ВЭК 4 цк'!$H$4</f>
        <v>5.1228952454580599</v>
      </c>
      <c r="Y65" s="136">
        <f>'[3]ВЭК 4 цк'!$H$4</f>
        <v>5.1228952454580599</v>
      </c>
    </row>
    <row r="66" spans="1:25" ht="19.5" customHeight="1" thickBot="1" x14ac:dyDescent="0.25">
      <c r="A66" s="18">
        <v>11</v>
      </c>
      <c r="B66" s="131">
        <f>B67+B68+B69+B70</f>
        <v>3073.1983219354579</v>
      </c>
      <c r="C66" s="131">
        <f t="shared" ref="C66:Y66" si="20">C67+C68+C69+C70</f>
        <v>3055.092624155458</v>
      </c>
      <c r="D66" s="131">
        <f t="shared" si="20"/>
        <v>3054.930494355458</v>
      </c>
      <c r="E66" s="131">
        <f t="shared" si="20"/>
        <v>3060.7930720254581</v>
      </c>
      <c r="F66" s="131">
        <f t="shared" si="20"/>
        <v>3052.254381655458</v>
      </c>
      <c r="G66" s="131">
        <f t="shared" si="20"/>
        <v>3033.492594625458</v>
      </c>
      <c r="H66" s="131">
        <f t="shared" si="20"/>
        <v>3008.3890160754581</v>
      </c>
      <c r="I66" s="131">
        <f t="shared" si="20"/>
        <v>2984.3004860354577</v>
      </c>
      <c r="J66" s="131">
        <f t="shared" si="20"/>
        <v>2958.1412764754577</v>
      </c>
      <c r="K66" s="131">
        <f t="shared" si="20"/>
        <v>2947.9836122154579</v>
      </c>
      <c r="L66" s="131">
        <f t="shared" si="20"/>
        <v>2960.212081525458</v>
      </c>
      <c r="M66" s="131">
        <f t="shared" si="20"/>
        <v>2961.3832062754582</v>
      </c>
      <c r="N66" s="131">
        <f t="shared" si="20"/>
        <v>3013.1686464954582</v>
      </c>
      <c r="O66" s="131">
        <f t="shared" si="20"/>
        <v>3032.5934705554582</v>
      </c>
      <c r="P66" s="131">
        <f t="shared" si="20"/>
        <v>3034.360865265458</v>
      </c>
      <c r="Q66" s="131">
        <f t="shared" si="20"/>
        <v>3024.097432465458</v>
      </c>
      <c r="R66" s="131">
        <f t="shared" si="20"/>
        <v>3008.9674844554579</v>
      </c>
      <c r="S66" s="131">
        <f t="shared" si="20"/>
        <v>2944.3797688854579</v>
      </c>
      <c r="T66" s="131">
        <f t="shared" si="20"/>
        <v>2977.5713740254578</v>
      </c>
      <c r="U66" s="131">
        <f t="shared" si="20"/>
        <v>2966.2106607054579</v>
      </c>
      <c r="V66" s="131">
        <f t="shared" si="20"/>
        <v>2972.9090070054581</v>
      </c>
      <c r="W66" s="131">
        <f t="shared" si="20"/>
        <v>3024.081325775458</v>
      </c>
      <c r="X66" s="131">
        <f t="shared" si="20"/>
        <v>3045.7222103854579</v>
      </c>
      <c r="Y66" s="131">
        <f t="shared" si="20"/>
        <v>3046.4010577854579</v>
      </c>
    </row>
    <row r="67" spans="1:25" ht="51.75" outlineLevel="1" thickBot="1" x14ac:dyDescent="0.25">
      <c r="A67" s="8" t="s">
        <v>88</v>
      </c>
      <c r="B67" s="134">
        <f>'[6]1'!$A$11</f>
        <v>1292.8504266899999</v>
      </c>
      <c r="C67" s="135">
        <f>'[6]1'!$B$11</f>
        <v>1274.74472891</v>
      </c>
      <c r="D67" s="135">
        <f>'[6]1'!$C$11</f>
        <v>1274.58259911</v>
      </c>
      <c r="E67" s="135">
        <f>'[6]1'!$D$11</f>
        <v>1280.4451767800001</v>
      </c>
      <c r="F67" s="135">
        <f>'[6]1'!$E$11</f>
        <v>1271.9064864100001</v>
      </c>
      <c r="G67" s="135">
        <f>'[6]1'!$F$11</f>
        <v>1253.14469938</v>
      </c>
      <c r="H67" s="135">
        <f>'[6]1'!$G$11</f>
        <v>1228.04112083</v>
      </c>
      <c r="I67" s="135">
        <f>'[6]1'!$H$11</f>
        <v>1203.9525907899999</v>
      </c>
      <c r="J67" s="135">
        <f>'[6]1'!$I$11</f>
        <v>1177.79338123</v>
      </c>
      <c r="K67" s="135">
        <f>'[6]1'!$J$11</f>
        <v>1167.63571697</v>
      </c>
      <c r="L67" s="135">
        <f>'[6]1'!$K$11</f>
        <v>1179.86418628</v>
      </c>
      <c r="M67" s="135">
        <f>'[6]1'!$L$11</f>
        <v>1181.03531103</v>
      </c>
      <c r="N67" s="135">
        <f>'[6]1'!$M$11</f>
        <v>1232.8207512500001</v>
      </c>
      <c r="O67" s="135">
        <f>'[6]1'!$N$11</f>
        <v>1252.24557531</v>
      </c>
      <c r="P67" s="135">
        <f>'[6]1'!$O$11</f>
        <v>1254.01297002</v>
      </c>
      <c r="Q67" s="135">
        <f>'[6]1'!$P$11</f>
        <v>1243.7495372200001</v>
      </c>
      <c r="R67" s="135">
        <f>'[6]1'!$Q$11</f>
        <v>1228.61958921</v>
      </c>
      <c r="S67" s="135">
        <f>'[6]1'!$R$11</f>
        <v>1164.03187364</v>
      </c>
      <c r="T67" s="135">
        <f>'[6]1'!$S$11</f>
        <v>1197.2234787800001</v>
      </c>
      <c r="U67" s="135">
        <f>'[6]1'!$T$11</f>
        <v>1185.86276546</v>
      </c>
      <c r="V67" s="135">
        <f>'[6]1'!$U$11</f>
        <v>1192.5611117599999</v>
      </c>
      <c r="W67" s="135">
        <f>'[6]1'!$V$11</f>
        <v>1243.7334305300001</v>
      </c>
      <c r="X67" s="135">
        <f>'[6]1'!$W$11</f>
        <v>1265.3743151399999</v>
      </c>
      <c r="Y67" s="136">
        <f>'[6]1'!$X$11</f>
        <v>1266.0531625399999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5.1228952454580599</v>
      </c>
      <c r="C70" s="135">
        <f>'[3]ВЭК 4 цк'!$H$4</f>
        <v>5.1228952454580599</v>
      </c>
      <c r="D70" s="135">
        <f>'[3]ВЭК 4 цк'!$H$4</f>
        <v>5.1228952454580599</v>
      </c>
      <c r="E70" s="135">
        <f>'[3]ВЭК 4 цк'!$H$4</f>
        <v>5.1228952454580599</v>
      </c>
      <c r="F70" s="135">
        <f>'[3]ВЭК 4 цк'!$H$4</f>
        <v>5.1228952454580599</v>
      </c>
      <c r="G70" s="135">
        <f>'[3]ВЭК 4 цк'!$H$4</f>
        <v>5.1228952454580599</v>
      </c>
      <c r="H70" s="135">
        <f>'[3]ВЭК 4 цк'!$H$4</f>
        <v>5.1228952454580599</v>
      </c>
      <c r="I70" s="135">
        <f>'[3]ВЭК 4 цк'!$H$4</f>
        <v>5.1228952454580599</v>
      </c>
      <c r="J70" s="135">
        <f>'[3]ВЭК 4 цк'!$H$4</f>
        <v>5.1228952454580599</v>
      </c>
      <c r="K70" s="135">
        <f>'[3]ВЭК 4 цк'!$H$4</f>
        <v>5.1228952454580599</v>
      </c>
      <c r="L70" s="135">
        <f>'[3]ВЭК 4 цк'!$H$4</f>
        <v>5.1228952454580599</v>
      </c>
      <c r="M70" s="135">
        <f>'[3]ВЭК 4 цк'!$H$4</f>
        <v>5.1228952454580599</v>
      </c>
      <c r="N70" s="135">
        <f>'[3]ВЭК 4 цк'!$H$4</f>
        <v>5.1228952454580599</v>
      </c>
      <c r="O70" s="135">
        <f>'[3]ВЭК 4 цк'!$H$4</f>
        <v>5.1228952454580599</v>
      </c>
      <c r="P70" s="135">
        <f>'[3]ВЭК 4 цк'!$H$4</f>
        <v>5.1228952454580599</v>
      </c>
      <c r="Q70" s="135">
        <f>'[3]ВЭК 4 цк'!$H$4</f>
        <v>5.1228952454580599</v>
      </c>
      <c r="R70" s="135">
        <f>'[3]ВЭК 4 цк'!$H$4</f>
        <v>5.1228952454580599</v>
      </c>
      <c r="S70" s="135">
        <f>'[3]ВЭК 4 цк'!$H$4</f>
        <v>5.1228952454580599</v>
      </c>
      <c r="T70" s="135">
        <f>'[3]ВЭК 4 цк'!$H$4</f>
        <v>5.1228952454580599</v>
      </c>
      <c r="U70" s="135">
        <f>'[3]ВЭК 4 цк'!$H$4</f>
        <v>5.1228952454580599</v>
      </c>
      <c r="V70" s="135">
        <f>'[3]ВЭК 4 цк'!$H$4</f>
        <v>5.1228952454580599</v>
      </c>
      <c r="W70" s="135">
        <f>'[3]ВЭК 4 цк'!$H$4</f>
        <v>5.1228952454580599</v>
      </c>
      <c r="X70" s="135">
        <f>'[3]ВЭК 4 цк'!$H$4</f>
        <v>5.1228952454580599</v>
      </c>
      <c r="Y70" s="136">
        <f>'[3]ВЭК 4 цк'!$H$4</f>
        <v>5.1228952454580599</v>
      </c>
    </row>
    <row r="71" spans="1:25" ht="19.5" customHeight="1" thickBot="1" x14ac:dyDescent="0.25">
      <c r="A71" s="18">
        <v>12</v>
      </c>
      <c r="B71" s="131">
        <f>B72+B73+B74+B75</f>
        <v>3025.393040375458</v>
      </c>
      <c r="C71" s="131">
        <f t="shared" ref="C71:Y71" si="22">C72+C73+C74+C75</f>
        <v>3047.9101030354577</v>
      </c>
      <c r="D71" s="131">
        <f t="shared" si="22"/>
        <v>3074.3790249754579</v>
      </c>
      <c r="E71" s="131">
        <f t="shared" si="22"/>
        <v>3073.6194389654579</v>
      </c>
      <c r="F71" s="131">
        <f t="shared" si="22"/>
        <v>3067.9236267554579</v>
      </c>
      <c r="G71" s="131">
        <f t="shared" si="22"/>
        <v>3057.5327907554579</v>
      </c>
      <c r="H71" s="131">
        <f t="shared" si="22"/>
        <v>3028.3087726754579</v>
      </c>
      <c r="I71" s="131">
        <f t="shared" si="22"/>
        <v>3043.6926550154581</v>
      </c>
      <c r="J71" s="131">
        <f t="shared" si="22"/>
        <v>3008.3453302054577</v>
      </c>
      <c r="K71" s="131">
        <f t="shared" si="22"/>
        <v>2985.4618384954579</v>
      </c>
      <c r="L71" s="131">
        <f t="shared" si="22"/>
        <v>2985.9885945654578</v>
      </c>
      <c r="M71" s="131">
        <f t="shared" si="22"/>
        <v>2994.929587385458</v>
      </c>
      <c r="N71" s="131">
        <f t="shared" si="22"/>
        <v>3014.8067836254577</v>
      </c>
      <c r="O71" s="131">
        <f t="shared" si="22"/>
        <v>3040.3379241954581</v>
      </c>
      <c r="P71" s="131">
        <f t="shared" si="22"/>
        <v>3052.1212893354577</v>
      </c>
      <c r="Q71" s="131">
        <f t="shared" si="22"/>
        <v>3037.7421359654581</v>
      </c>
      <c r="R71" s="131">
        <f t="shared" si="22"/>
        <v>3008.033379245458</v>
      </c>
      <c r="S71" s="131">
        <f t="shared" si="22"/>
        <v>2948.5890446154581</v>
      </c>
      <c r="T71" s="131">
        <f t="shared" si="22"/>
        <v>2948.5811475054579</v>
      </c>
      <c r="U71" s="131">
        <f t="shared" si="22"/>
        <v>2972.4908069354578</v>
      </c>
      <c r="V71" s="131">
        <f t="shared" si="22"/>
        <v>2976.0483521754577</v>
      </c>
      <c r="W71" s="131">
        <f t="shared" si="22"/>
        <v>2999.3824872254581</v>
      </c>
      <c r="X71" s="131">
        <f t="shared" si="22"/>
        <v>3008.7309167754579</v>
      </c>
      <c r="Y71" s="131">
        <f t="shared" si="22"/>
        <v>3033.793473485458</v>
      </c>
    </row>
    <row r="72" spans="1:25" ht="51.75" outlineLevel="1" thickBot="1" x14ac:dyDescent="0.25">
      <c r="A72" s="8" t="s">
        <v>88</v>
      </c>
      <c r="B72" s="134">
        <f>'[6]1'!$A$12</f>
        <v>1245.04514513</v>
      </c>
      <c r="C72" s="135">
        <f>'[6]1'!$B$12</f>
        <v>1267.56220779</v>
      </c>
      <c r="D72" s="135">
        <f>'[6]1'!$C$12</f>
        <v>1294.03112973</v>
      </c>
      <c r="E72" s="135">
        <f>'[6]1'!$D$12</f>
        <v>1293.27154372</v>
      </c>
      <c r="F72" s="135">
        <f>'[6]1'!$E$12</f>
        <v>1287.57573151</v>
      </c>
      <c r="G72" s="135">
        <f>'[6]1'!$F$12</f>
        <v>1277.1848955099999</v>
      </c>
      <c r="H72" s="135">
        <f>'[6]1'!$G$12</f>
        <v>1247.96087743</v>
      </c>
      <c r="I72" s="135">
        <f>'[6]1'!$H$12</f>
        <v>1263.3447597700001</v>
      </c>
      <c r="J72" s="135">
        <f>'[6]1'!$I$12</f>
        <v>1227.99743496</v>
      </c>
      <c r="K72" s="135">
        <f>'[6]1'!$J$12</f>
        <v>1205.1139432499999</v>
      </c>
      <c r="L72" s="135">
        <f>'[6]1'!$K$12</f>
        <v>1205.6406993200001</v>
      </c>
      <c r="M72" s="135">
        <f>'[6]1'!$L$12</f>
        <v>1214.5816921400001</v>
      </c>
      <c r="N72" s="135">
        <f>'[6]1'!$M$12</f>
        <v>1234.45888838</v>
      </c>
      <c r="O72" s="135">
        <f>'[6]1'!$N$12</f>
        <v>1259.9900289499999</v>
      </c>
      <c r="P72" s="135">
        <f>'[6]1'!$O$12</f>
        <v>1271.77339409</v>
      </c>
      <c r="Q72" s="135">
        <f>'[6]1'!$P$12</f>
        <v>1257.39424072</v>
      </c>
      <c r="R72" s="135">
        <f>'[6]1'!$Q$12</f>
        <v>1227.6854840000001</v>
      </c>
      <c r="S72" s="135">
        <f>'[6]1'!$R$12</f>
        <v>1168.2411493699999</v>
      </c>
      <c r="T72" s="135">
        <f>'[6]1'!$S$12</f>
        <v>1168.23325226</v>
      </c>
      <c r="U72" s="135">
        <f>'[6]1'!$T$12</f>
        <v>1192.1429116899999</v>
      </c>
      <c r="V72" s="135">
        <f>'[6]1'!$U$12</f>
        <v>1195.70045693</v>
      </c>
      <c r="W72" s="135">
        <f>'[6]1'!$V$12</f>
        <v>1219.03459198</v>
      </c>
      <c r="X72" s="135">
        <f>'[6]1'!$W$12</f>
        <v>1228.38302153</v>
      </c>
      <c r="Y72" s="136">
        <f>'[6]1'!$X$12</f>
        <v>1253.44557824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5.1228952454580599</v>
      </c>
      <c r="C75" s="135">
        <f>'[3]ВЭК 4 цк'!$H$4</f>
        <v>5.1228952454580599</v>
      </c>
      <c r="D75" s="135">
        <f>'[3]ВЭК 4 цк'!$H$4</f>
        <v>5.1228952454580599</v>
      </c>
      <c r="E75" s="135">
        <f>'[3]ВЭК 4 цк'!$H$4</f>
        <v>5.1228952454580599</v>
      </c>
      <c r="F75" s="135">
        <f>'[3]ВЭК 4 цк'!$H$4</f>
        <v>5.1228952454580599</v>
      </c>
      <c r="G75" s="135">
        <f>'[3]ВЭК 4 цк'!$H$4</f>
        <v>5.1228952454580599</v>
      </c>
      <c r="H75" s="135">
        <f>'[3]ВЭК 4 цк'!$H$4</f>
        <v>5.1228952454580599</v>
      </c>
      <c r="I75" s="135">
        <f>'[3]ВЭК 4 цк'!$H$4</f>
        <v>5.1228952454580599</v>
      </c>
      <c r="J75" s="135">
        <f>'[3]ВЭК 4 цк'!$H$4</f>
        <v>5.1228952454580599</v>
      </c>
      <c r="K75" s="135">
        <f>'[3]ВЭК 4 цк'!$H$4</f>
        <v>5.1228952454580599</v>
      </c>
      <c r="L75" s="135">
        <f>'[3]ВЭК 4 цк'!$H$4</f>
        <v>5.1228952454580599</v>
      </c>
      <c r="M75" s="135">
        <f>'[3]ВЭК 4 цк'!$H$4</f>
        <v>5.1228952454580599</v>
      </c>
      <c r="N75" s="135">
        <f>'[3]ВЭК 4 цк'!$H$4</f>
        <v>5.1228952454580599</v>
      </c>
      <c r="O75" s="135">
        <f>'[3]ВЭК 4 цк'!$H$4</f>
        <v>5.1228952454580599</v>
      </c>
      <c r="P75" s="135">
        <f>'[3]ВЭК 4 цк'!$H$4</f>
        <v>5.1228952454580599</v>
      </c>
      <c r="Q75" s="135">
        <f>'[3]ВЭК 4 цк'!$H$4</f>
        <v>5.1228952454580599</v>
      </c>
      <c r="R75" s="135">
        <f>'[3]ВЭК 4 цк'!$H$4</f>
        <v>5.1228952454580599</v>
      </c>
      <c r="S75" s="135">
        <f>'[3]ВЭК 4 цк'!$H$4</f>
        <v>5.1228952454580599</v>
      </c>
      <c r="T75" s="135">
        <f>'[3]ВЭК 4 цк'!$H$4</f>
        <v>5.1228952454580599</v>
      </c>
      <c r="U75" s="135">
        <f>'[3]ВЭК 4 цк'!$H$4</f>
        <v>5.1228952454580599</v>
      </c>
      <c r="V75" s="135">
        <f>'[3]ВЭК 4 цк'!$H$4</f>
        <v>5.1228952454580599</v>
      </c>
      <c r="W75" s="135">
        <f>'[3]ВЭК 4 цк'!$H$4</f>
        <v>5.1228952454580599</v>
      </c>
      <c r="X75" s="135">
        <f>'[3]ВЭК 4 цк'!$H$4</f>
        <v>5.1228952454580599</v>
      </c>
      <c r="Y75" s="136">
        <f>'[3]ВЭК 4 цк'!$H$4</f>
        <v>5.1228952454580599</v>
      </c>
    </row>
    <row r="76" spans="1:25" ht="19.5" customHeight="1" thickBot="1" x14ac:dyDescent="0.25">
      <c r="A76" s="18">
        <v>13</v>
      </c>
      <c r="B76" s="131">
        <f>B77+B78+B79+B80</f>
        <v>3044.1217501954579</v>
      </c>
      <c r="C76" s="131">
        <f t="shared" ref="C76:Y76" si="24">C77+C78+C79+C80</f>
        <v>3031.876920735458</v>
      </c>
      <c r="D76" s="131">
        <f t="shared" si="24"/>
        <v>3035.8734924554578</v>
      </c>
      <c r="E76" s="131">
        <f t="shared" si="24"/>
        <v>3040.0970792054577</v>
      </c>
      <c r="F76" s="131">
        <f t="shared" si="24"/>
        <v>3032.1861666954583</v>
      </c>
      <c r="G76" s="131">
        <f t="shared" si="24"/>
        <v>3011.302224215458</v>
      </c>
      <c r="H76" s="131">
        <f t="shared" si="24"/>
        <v>2972.6834890154578</v>
      </c>
      <c r="I76" s="131">
        <f t="shared" si="24"/>
        <v>2970.8762809454579</v>
      </c>
      <c r="J76" s="131">
        <f t="shared" si="24"/>
        <v>2972.8323947954577</v>
      </c>
      <c r="K76" s="131">
        <f t="shared" si="24"/>
        <v>2984.7308595854579</v>
      </c>
      <c r="L76" s="131">
        <f t="shared" si="24"/>
        <v>2997.7867659454578</v>
      </c>
      <c r="M76" s="131">
        <f t="shared" si="24"/>
        <v>3008.5828400454579</v>
      </c>
      <c r="N76" s="131">
        <f t="shared" si="24"/>
        <v>3023.5895558354578</v>
      </c>
      <c r="O76" s="131">
        <f t="shared" si="24"/>
        <v>3021.3142095854582</v>
      </c>
      <c r="P76" s="131">
        <f t="shared" si="24"/>
        <v>3041.2688365154581</v>
      </c>
      <c r="Q76" s="131">
        <f t="shared" si="24"/>
        <v>3042.3352633554578</v>
      </c>
      <c r="R76" s="131">
        <f t="shared" si="24"/>
        <v>3022.112075685458</v>
      </c>
      <c r="S76" s="131">
        <f t="shared" si="24"/>
        <v>2982.3527286554581</v>
      </c>
      <c r="T76" s="131">
        <f t="shared" si="24"/>
        <v>2974.341983535458</v>
      </c>
      <c r="U76" s="131">
        <f t="shared" si="24"/>
        <v>2967.1152489354581</v>
      </c>
      <c r="V76" s="131">
        <f t="shared" si="24"/>
        <v>2991.1076860554576</v>
      </c>
      <c r="W76" s="131">
        <f t="shared" si="24"/>
        <v>3015.285313365458</v>
      </c>
      <c r="X76" s="131">
        <f t="shared" si="24"/>
        <v>3028.1370370254581</v>
      </c>
      <c r="Y76" s="131">
        <f t="shared" si="24"/>
        <v>3041.5766062054581</v>
      </c>
    </row>
    <row r="77" spans="1:25" ht="51.75" outlineLevel="1" thickBot="1" x14ac:dyDescent="0.25">
      <c r="A77" s="8" t="s">
        <v>88</v>
      </c>
      <c r="B77" s="134">
        <f>'[6]1'!$A$13</f>
        <v>1263.77385495</v>
      </c>
      <c r="C77" s="135">
        <f>'[6]1'!$B$13</f>
        <v>1251.5290254900001</v>
      </c>
      <c r="D77" s="135">
        <f>'[6]1'!$C$13</f>
        <v>1255.5255972099999</v>
      </c>
      <c r="E77" s="135">
        <f>'[6]1'!$D$13</f>
        <v>1259.74918396</v>
      </c>
      <c r="F77" s="135">
        <f>'[6]1'!$E$13</f>
        <v>1251.8382714500001</v>
      </c>
      <c r="G77" s="135">
        <f>'[6]1'!$F$13</f>
        <v>1230.95432897</v>
      </c>
      <c r="H77" s="135">
        <f>'[6]1'!$G$13</f>
        <v>1192.3355937700001</v>
      </c>
      <c r="I77" s="135">
        <f>'[6]1'!$H$13</f>
        <v>1190.5283856999999</v>
      </c>
      <c r="J77" s="135">
        <f>'[6]1'!$I$13</f>
        <v>1192.48449955</v>
      </c>
      <c r="K77" s="135">
        <f>'[6]1'!$J$13</f>
        <v>1204.3829643399999</v>
      </c>
      <c r="L77" s="135">
        <f>'[6]1'!$K$13</f>
        <v>1217.4388707000001</v>
      </c>
      <c r="M77" s="135">
        <f>'[6]1'!$L$13</f>
        <v>1228.2349448</v>
      </c>
      <c r="N77" s="135">
        <f>'[6]1'!$M$13</f>
        <v>1243.24166059</v>
      </c>
      <c r="O77" s="135">
        <f>'[6]1'!$N$13</f>
        <v>1240.9663143400001</v>
      </c>
      <c r="P77" s="135">
        <f>'[6]1'!$O$13</f>
        <v>1260.92094127</v>
      </c>
      <c r="Q77" s="135">
        <f>'[6]1'!$P$13</f>
        <v>1261.98736811</v>
      </c>
      <c r="R77" s="135">
        <f>'[6]1'!$Q$13</f>
        <v>1241.76418044</v>
      </c>
      <c r="S77" s="135">
        <f>'[6]1'!$R$13</f>
        <v>1202.0048334099999</v>
      </c>
      <c r="T77" s="135">
        <f>'[6]1'!$S$13</f>
        <v>1193.99408829</v>
      </c>
      <c r="U77" s="135">
        <f>'[6]1'!$T$13</f>
        <v>1186.7673536899999</v>
      </c>
      <c r="V77" s="135">
        <f>'[6]1'!$U$13</f>
        <v>1210.7597908099999</v>
      </c>
      <c r="W77" s="135">
        <f>'[6]1'!$V$13</f>
        <v>1234.9374181200001</v>
      </c>
      <c r="X77" s="135">
        <f>'[6]1'!$W$13</f>
        <v>1247.7891417799999</v>
      </c>
      <c r="Y77" s="136">
        <f>'[6]1'!$X$13</f>
        <v>1261.2287109599999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5.1228952454580599</v>
      </c>
      <c r="C80" s="135">
        <f>'[3]ВЭК 4 цк'!$H$4</f>
        <v>5.1228952454580599</v>
      </c>
      <c r="D80" s="135">
        <f>'[3]ВЭК 4 цк'!$H$4</f>
        <v>5.1228952454580599</v>
      </c>
      <c r="E80" s="135">
        <f>'[3]ВЭК 4 цк'!$H$4</f>
        <v>5.1228952454580599</v>
      </c>
      <c r="F80" s="135">
        <f>'[3]ВЭК 4 цк'!$H$4</f>
        <v>5.1228952454580599</v>
      </c>
      <c r="G80" s="135">
        <f>'[3]ВЭК 4 цк'!$H$4</f>
        <v>5.1228952454580599</v>
      </c>
      <c r="H80" s="135">
        <f>'[3]ВЭК 4 цк'!$H$4</f>
        <v>5.1228952454580599</v>
      </c>
      <c r="I80" s="135">
        <f>'[3]ВЭК 4 цк'!$H$4</f>
        <v>5.1228952454580599</v>
      </c>
      <c r="J80" s="135">
        <f>'[3]ВЭК 4 цк'!$H$4</f>
        <v>5.1228952454580599</v>
      </c>
      <c r="K80" s="135">
        <f>'[3]ВЭК 4 цк'!$H$4</f>
        <v>5.1228952454580599</v>
      </c>
      <c r="L80" s="135">
        <f>'[3]ВЭК 4 цк'!$H$4</f>
        <v>5.1228952454580599</v>
      </c>
      <c r="M80" s="135">
        <f>'[3]ВЭК 4 цк'!$H$4</f>
        <v>5.1228952454580599</v>
      </c>
      <c r="N80" s="135">
        <f>'[3]ВЭК 4 цк'!$H$4</f>
        <v>5.1228952454580599</v>
      </c>
      <c r="O80" s="135">
        <f>'[3]ВЭК 4 цк'!$H$4</f>
        <v>5.1228952454580599</v>
      </c>
      <c r="P80" s="135">
        <f>'[3]ВЭК 4 цк'!$H$4</f>
        <v>5.1228952454580599</v>
      </c>
      <c r="Q80" s="135">
        <f>'[3]ВЭК 4 цк'!$H$4</f>
        <v>5.1228952454580599</v>
      </c>
      <c r="R80" s="135">
        <f>'[3]ВЭК 4 цк'!$H$4</f>
        <v>5.1228952454580599</v>
      </c>
      <c r="S80" s="135">
        <f>'[3]ВЭК 4 цк'!$H$4</f>
        <v>5.1228952454580599</v>
      </c>
      <c r="T80" s="135">
        <f>'[3]ВЭК 4 цк'!$H$4</f>
        <v>5.1228952454580599</v>
      </c>
      <c r="U80" s="135">
        <f>'[3]ВЭК 4 цк'!$H$4</f>
        <v>5.1228952454580599</v>
      </c>
      <c r="V80" s="135">
        <f>'[3]ВЭК 4 цк'!$H$4</f>
        <v>5.1228952454580599</v>
      </c>
      <c r="W80" s="135">
        <f>'[3]ВЭК 4 цк'!$H$4</f>
        <v>5.1228952454580599</v>
      </c>
      <c r="X80" s="135">
        <f>'[3]ВЭК 4 цк'!$H$4</f>
        <v>5.1228952454580599</v>
      </c>
      <c r="Y80" s="136">
        <f>'[3]ВЭК 4 цк'!$H$4</f>
        <v>5.1228952454580599</v>
      </c>
    </row>
    <row r="81" spans="1:25" ht="19.5" customHeight="1" thickBot="1" x14ac:dyDescent="0.25">
      <c r="A81" s="18">
        <v>14</v>
      </c>
      <c r="B81" s="131">
        <f>B82+B83+B84+B85</f>
        <v>3034.311789415458</v>
      </c>
      <c r="C81" s="131">
        <f t="shared" ref="C81:Y81" si="26">C82+C83+C84+C85</f>
        <v>3038.5252907154581</v>
      </c>
      <c r="D81" s="131">
        <f t="shared" si="26"/>
        <v>3061.111320555458</v>
      </c>
      <c r="E81" s="131">
        <f t="shared" si="26"/>
        <v>3062.689988515458</v>
      </c>
      <c r="F81" s="131">
        <f t="shared" si="26"/>
        <v>3054.2274528854578</v>
      </c>
      <c r="G81" s="131">
        <f t="shared" si="26"/>
        <v>3005.7742037554581</v>
      </c>
      <c r="H81" s="131">
        <f t="shared" si="26"/>
        <v>2947.2791944554579</v>
      </c>
      <c r="I81" s="131">
        <f t="shared" si="26"/>
        <v>2959.7358609854582</v>
      </c>
      <c r="J81" s="131">
        <f t="shared" si="26"/>
        <v>2965.729511335458</v>
      </c>
      <c r="K81" s="131">
        <f t="shared" si="26"/>
        <v>2965.4665523054582</v>
      </c>
      <c r="L81" s="131">
        <f t="shared" si="26"/>
        <v>2975.8523727654579</v>
      </c>
      <c r="M81" s="131">
        <f t="shared" si="26"/>
        <v>2979.8573164554582</v>
      </c>
      <c r="N81" s="131">
        <f t="shared" si="26"/>
        <v>2992.728780975458</v>
      </c>
      <c r="O81" s="131">
        <f t="shared" si="26"/>
        <v>3003.8430025654579</v>
      </c>
      <c r="P81" s="131">
        <f t="shared" si="26"/>
        <v>3002.107326275458</v>
      </c>
      <c r="Q81" s="131">
        <f t="shared" si="26"/>
        <v>3003.7266753454578</v>
      </c>
      <c r="R81" s="131">
        <f t="shared" si="26"/>
        <v>2988.201229485458</v>
      </c>
      <c r="S81" s="131">
        <f t="shared" si="26"/>
        <v>2970.435149545458</v>
      </c>
      <c r="T81" s="131">
        <f t="shared" si="26"/>
        <v>2964.8020102154578</v>
      </c>
      <c r="U81" s="131">
        <f t="shared" si="26"/>
        <v>2976.3391157354581</v>
      </c>
      <c r="V81" s="131">
        <f t="shared" si="26"/>
        <v>2991.3580908654581</v>
      </c>
      <c r="W81" s="131">
        <f t="shared" si="26"/>
        <v>3029.7875841654577</v>
      </c>
      <c r="X81" s="131">
        <f t="shared" si="26"/>
        <v>3026.5325704854577</v>
      </c>
      <c r="Y81" s="131">
        <f t="shared" si="26"/>
        <v>3021.6440070154576</v>
      </c>
    </row>
    <row r="82" spans="1:25" ht="51.75" outlineLevel="1" thickBot="1" x14ac:dyDescent="0.25">
      <c r="A82" s="8" t="s">
        <v>88</v>
      </c>
      <c r="B82" s="134">
        <f>'[6]1'!$A$14</f>
        <v>1253.96389417</v>
      </c>
      <c r="C82" s="135">
        <f>'[6]1'!$B$14</f>
        <v>1258.17739547</v>
      </c>
      <c r="D82" s="135">
        <f>'[6]1'!$C$14</f>
        <v>1280.76342531</v>
      </c>
      <c r="E82" s="135">
        <f>'[6]1'!$D$14</f>
        <v>1282.3420932700001</v>
      </c>
      <c r="F82" s="135">
        <f>'[6]1'!$E$14</f>
        <v>1273.87955764</v>
      </c>
      <c r="G82" s="135">
        <f>'[6]1'!$F$14</f>
        <v>1225.4263085099999</v>
      </c>
      <c r="H82" s="135">
        <f>'[6]1'!$G$14</f>
        <v>1166.9312992099999</v>
      </c>
      <c r="I82" s="135">
        <f>'[6]1'!$H$14</f>
        <v>1179.38796574</v>
      </c>
      <c r="J82" s="135">
        <f>'[6]1'!$I$14</f>
        <v>1185.3816160900001</v>
      </c>
      <c r="K82" s="135">
        <f>'[6]1'!$J$14</f>
        <v>1185.11865706</v>
      </c>
      <c r="L82" s="135">
        <f>'[6]1'!$K$14</f>
        <v>1195.5044775199999</v>
      </c>
      <c r="M82" s="135">
        <f>'[6]1'!$L$14</f>
        <v>1199.50942121</v>
      </c>
      <c r="N82" s="135">
        <f>'[6]1'!$M$14</f>
        <v>1212.38088573</v>
      </c>
      <c r="O82" s="135">
        <f>'[6]1'!$N$14</f>
        <v>1223.49510732</v>
      </c>
      <c r="P82" s="135">
        <f>'[6]1'!$O$14</f>
        <v>1221.7594310300001</v>
      </c>
      <c r="Q82" s="135">
        <f>'[6]1'!$P$14</f>
        <v>1223.3787801000001</v>
      </c>
      <c r="R82" s="135">
        <f>'[6]1'!$Q$14</f>
        <v>1207.8533342400001</v>
      </c>
      <c r="S82" s="135">
        <f>'[6]1'!$R$14</f>
        <v>1190.0872543</v>
      </c>
      <c r="T82" s="135">
        <f>'[6]1'!$S$14</f>
        <v>1184.4541149700001</v>
      </c>
      <c r="U82" s="135">
        <f>'[6]1'!$T$14</f>
        <v>1195.9912204899999</v>
      </c>
      <c r="V82" s="135">
        <f>'[6]1'!$U$14</f>
        <v>1211.0101956200001</v>
      </c>
      <c r="W82" s="135">
        <f>'[6]1'!$V$14</f>
        <v>1249.43968892</v>
      </c>
      <c r="X82" s="135">
        <f>'[6]1'!$W$14</f>
        <v>1246.1846752399999</v>
      </c>
      <c r="Y82" s="136">
        <f>'[6]1'!$X$14</f>
        <v>1241.2961117699999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5.1228952454580599</v>
      </c>
      <c r="C85" s="135">
        <f>'[3]ВЭК 4 цк'!$H$4</f>
        <v>5.1228952454580599</v>
      </c>
      <c r="D85" s="135">
        <f>'[3]ВЭК 4 цк'!$H$4</f>
        <v>5.1228952454580599</v>
      </c>
      <c r="E85" s="135">
        <f>'[3]ВЭК 4 цк'!$H$4</f>
        <v>5.1228952454580599</v>
      </c>
      <c r="F85" s="135">
        <f>'[3]ВЭК 4 цк'!$H$4</f>
        <v>5.1228952454580599</v>
      </c>
      <c r="G85" s="135">
        <f>'[3]ВЭК 4 цк'!$H$4</f>
        <v>5.1228952454580599</v>
      </c>
      <c r="H85" s="135">
        <f>'[3]ВЭК 4 цк'!$H$4</f>
        <v>5.1228952454580599</v>
      </c>
      <c r="I85" s="135">
        <f>'[3]ВЭК 4 цк'!$H$4</f>
        <v>5.1228952454580599</v>
      </c>
      <c r="J85" s="135">
        <f>'[3]ВЭК 4 цк'!$H$4</f>
        <v>5.1228952454580599</v>
      </c>
      <c r="K85" s="135">
        <f>'[3]ВЭК 4 цк'!$H$4</f>
        <v>5.1228952454580599</v>
      </c>
      <c r="L85" s="135">
        <f>'[3]ВЭК 4 цк'!$H$4</f>
        <v>5.1228952454580599</v>
      </c>
      <c r="M85" s="135">
        <f>'[3]ВЭК 4 цк'!$H$4</f>
        <v>5.1228952454580599</v>
      </c>
      <c r="N85" s="135">
        <f>'[3]ВЭК 4 цк'!$H$4</f>
        <v>5.1228952454580599</v>
      </c>
      <c r="O85" s="135">
        <f>'[3]ВЭК 4 цк'!$H$4</f>
        <v>5.1228952454580599</v>
      </c>
      <c r="P85" s="135">
        <f>'[3]ВЭК 4 цк'!$H$4</f>
        <v>5.1228952454580599</v>
      </c>
      <c r="Q85" s="135">
        <f>'[3]ВЭК 4 цк'!$H$4</f>
        <v>5.1228952454580599</v>
      </c>
      <c r="R85" s="135">
        <f>'[3]ВЭК 4 цк'!$H$4</f>
        <v>5.1228952454580599</v>
      </c>
      <c r="S85" s="135">
        <f>'[3]ВЭК 4 цк'!$H$4</f>
        <v>5.1228952454580599</v>
      </c>
      <c r="T85" s="135">
        <f>'[3]ВЭК 4 цк'!$H$4</f>
        <v>5.1228952454580599</v>
      </c>
      <c r="U85" s="135">
        <f>'[3]ВЭК 4 цк'!$H$4</f>
        <v>5.1228952454580599</v>
      </c>
      <c r="V85" s="135">
        <f>'[3]ВЭК 4 цк'!$H$4</f>
        <v>5.1228952454580599</v>
      </c>
      <c r="W85" s="135">
        <f>'[3]ВЭК 4 цк'!$H$4</f>
        <v>5.1228952454580599</v>
      </c>
      <c r="X85" s="135">
        <f>'[3]ВЭК 4 цк'!$H$4</f>
        <v>5.1228952454580599</v>
      </c>
      <c r="Y85" s="136">
        <f>'[3]ВЭК 4 цк'!$H$4</f>
        <v>5.1228952454580599</v>
      </c>
    </row>
    <row r="86" spans="1:25" ht="19.5" customHeight="1" thickBot="1" x14ac:dyDescent="0.25">
      <c r="A86" s="18">
        <v>15</v>
      </c>
      <c r="B86" s="131">
        <f>B87+B88+B89+B90</f>
        <v>2938.9219036254581</v>
      </c>
      <c r="C86" s="131">
        <f t="shared" ref="C86:Y86" si="28">C87+C88+C89+C90</f>
        <v>2951.2566406954579</v>
      </c>
      <c r="D86" s="131">
        <f t="shared" si="28"/>
        <v>2966.5266148754581</v>
      </c>
      <c r="E86" s="131">
        <f t="shared" si="28"/>
        <v>2952.7162018454583</v>
      </c>
      <c r="F86" s="131">
        <f t="shared" si="28"/>
        <v>2954.8422967554579</v>
      </c>
      <c r="G86" s="131">
        <f t="shared" si="28"/>
        <v>2933.155827475458</v>
      </c>
      <c r="H86" s="131">
        <f t="shared" si="28"/>
        <v>2973.7193994454578</v>
      </c>
      <c r="I86" s="131">
        <f t="shared" si="28"/>
        <v>3042.8459481254577</v>
      </c>
      <c r="J86" s="131">
        <f t="shared" si="28"/>
        <v>3028.0104891554579</v>
      </c>
      <c r="K86" s="131">
        <f t="shared" si="28"/>
        <v>3012.0907333554578</v>
      </c>
      <c r="L86" s="131">
        <f t="shared" si="28"/>
        <v>3010.2242157654582</v>
      </c>
      <c r="M86" s="131">
        <f t="shared" si="28"/>
        <v>3001.2199870054583</v>
      </c>
      <c r="N86" s="131">
        <f t="shared" si="28"/>
        <v>3032.1446057854582</v>
      </c>
      <c r="O86" s="131">
        <f t="shared" si="28"/>
        <v>3102.049770005458</v>
      </c>
      <c r="P86" s="131">
        <f t="shared" si="28"/>
        <v>3105.6021901954582</v>
      </c>
      <c r="Q86" s="131">
        <f t="shared" si="28"/>
        <v>3096.938299635458</v>
      </c>
      <c r="R86" s="131">
        <f t="shared" si="28"/>
        <v>3009.7323598854582</v>
      </c>
      <c r="S86" s="131">
        <f t="shared" si="28"/>
        <v>2977.334086235458</v>
      </c>
      <c r="T86" s="131">
        <f t="shared" si="28"/>
        <v>3003.0439321054582</v>
      </c>
      <c r="U86" s="131">
        <f t="shared" si="28"/>
        <v>2998.678012285458</v>
      </c>
      <c r="V86" s="131">
        <f t="shared" si="28"/>
        <v>3006.320328835458</v>
      </c>
      <c r="W86" s="131">
        <f t="shared" si="28"/>
        <v>3007.2535062254578</v>
      </c>
      <c r="X86" s="131">
        <f t="shared" si="28"/>
        <v>3065.1451527554582</v>
      </c>
      <c r="Y86" s="131">
        <f t="shared" si="28"/>
        <v>3045.0359916654579</v>
      </c>
    </row>
    <row r="87" spans="1:25" ht="51.75" outlineLevel="1" thickBot="1" x14ac:dyDescent="0.25">
      <c r="A87" s="8" t="s">
        <v>88</v>
      </c>
      <c r="B87" s="134">
        <f>'[6]1'!$A$15</f>
        <v>1158.5740083799999</v>
      </c>
      <c r="C87" s="135">
        <f>'[6]1'!$B$15</f>
        <v>1170.90874545</v>
      </c>
      <c r="D87" s="135">
        <f>'[6]1'!$C$15</f>
        <v>1186.1787196299999</v>
      </c>
      <c r="E87" s="135">
        <f>'[6]1'!$D$15</f>
        <v>1172.3683066000001</v>
      </c>
      <c r="F87" s="135">
        <f>'[6]1'!$E$15</f>
        <v>1174.49440151</v>
      </c>
      <c r="G87" s="135">
        <f>'[6]1'!$F$15</f>
        <v>1152.80793223</v>
      </c>
      <c r="H87" s="135">
        <f>'[6]1'!$G$15</f>
        <v>1193.3715041999999</v>
      </c>
      <c r="I87" s="135">
        <f>'[6]1'!$H$15</f>
        <v>1262.4980528799999</v>
      </c>
      <c r="J87" s="135">
        <f>'[6]1'!$I$15</f>
        <v>1247.6625939099999</v>
      </c>
      <c r="K87" s="135">
        <f>'[6]1'!$J$15</f>
        <v>1231.7428381100001</v>
      </c>
      <c r="L87" s="135">
        <f>'[6]1'!$K$15</f>
        <v>1229.87632052</v>
      </c>
      <c r="M87" s="135">
        <f>'[6]1'!$L$15</f>
        <v>1220.8720917600001</v>
      </c>
      <c r="N87" s="135">
        <f>'[6]1'!$M$15</f>
        <v>1251.79671054</v>
      </c>
      <c r="O87" s="135">
        <f>'[6]1'!$N$15</f>
        <v>1321.70187476</v>
      </c>
      <c r="P87" s="135">
        <f>'[6]1'!$O$15</f>
        <v>1325.25429495</v>
      </c>
      <c r="Q87" s="135">
        <f>'[6]1'!$P$15</f>
        <v>1316.59040439</v>
      </c>
      <c r="R87" s="135">
        <f>'[6]1'!$Q$15</f>
        <v>1229.38446464</v>
      </c>
      <c r="S87" s="135">
        <f>'[6]1'!$R$15</f>
        <v>1196.9861909900001</v>
      </c>
      <c r="T87" s="135">
        <f>'[6]1'!$S$15</f>
        <v>1222.69603686</v>
      </c>
      <c r="U87" s="135">
        <f>'[6]1'!$T$15</f>
        <v>1218.33011704</v>
      </c>
      <c r="V87" s="135">
        <f>'[6]1'!$U$15</f>
        <v>1225.97243359</v>
      </c>
      <c r="W87" s="135">
        <f>'[6]1'!$V$15</f>
        <v>1226.9056109799999</v>
      </c>
      <c r="X87" s="135">
        <f>'[6]1'!$W$15</f>
        <v>1284.79725751</v>
      </c>
      <c r="Y87" s="136">
        <f>'[6]1'!$X$15</f>
        <v>1264.68809642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5.1228952454580599</v>
      </c>
      <c r="C90" s="135">
        <f>'[3]ВЭК 4 цк'!$H$4</f>
        <v>5.1228952454580599</v>
      </c>
      <c r="D90" s="135">
        <f>'[3]ВЭК 4 цк'!$H$4</f>
        <v>5.1228952454580599</v>
      </c>
      <c r="E90" s="135">
        <f>'[3]ВЭК 4 цк'!$H$4</f>
        <v>5.1228952454580599</v>
      </c>
      <c r="F90" s="135">
        <f>'[3]ВЭК 4 цк'!$H$4</f>
        <v>5.1228952454580599</v>
      </c>
      <c r="G90" s="135">
        <f>'[3]ВЭК 4 цк'!$H$4</f>
        <v>5.1228952454580599</v>
      </c>
      <c r="H90" s="135">
        <f>'[3]ВЭК 4 цк'!$H$4</f>
        <v>5.1228952454580599</v>
      </c>
      <c r="I90" s="135">
        <f>'[3]ВЭК 4 цк'!$H$4</f>
        <v>5.1228952454580599</v>
      </c>
      <c r="J90" s="135">
        <f>'[3]ВЭК 4 цк'!$H$4</f>
        <v>5.1228952454580599</v>
      </c>
      <c r="K90" s="135">
        <f>'[3]ВЭК 4 цк'!$H$4</f>
        <v>5.1228952454580599</v>
      </c>
      <c r="L90" s="135">
        <f>'[3]ВЭК 4 цк'!$H$4</f>
        <v>5.1228952454580599</v>
      </c>
      <c r="M90" s="135">
        <f>'[3]ВЭК 4 цк'!$H$4</f>
        <v>5.1228952454580599</v>
      </c>
      <c r="N90" s="135">
        <f>'[3]ВЭК 4 цк'!$H$4</f>
        <v>5.1228952454580599</v>
      </c>
      <c r="O90" s="135">
        <f>'[3]ВЭК 4 цк'!$H$4</f>
        <v>5.1228952454580599</v>
      </c>
      <c r="P90" s="135">
        <f>'[3]ВЭК 4 цк'!$H$4</f>
        <v>5.1228952454580599</v>
      </c>
      <c r="Q90" s="135">
        <f>'[3]ВЭК 4 цк'!$H$4</f>
        <v>5.1228952454580599</v>
      </c>
      <c r="R90" s="135">
        <f>'[3]ВЭК 4 цк'!$H$4</f>
        <v>5.1228952454580599</v>
      </c>
      <c r="S90" s="135">
        <f>'[3]ВЭК 4 цк'!$H$4</f>
        <v>5.1228952454580599</v>
      </c>
      <c r="T90" s="135">
        <f>'[3]ВЭК 4 цк'!$H$4</f>
        <v>5.1228952454580599</v>
      </c>
      <c r="U90" s="135">
        <f>'[3]ВЭК 4 цк'!$H$4</f>
        <v>5.1228952454580599</v>
      </c>
      <c r="V90" s="135">
        <f>'[3]ВЭК 4 цк'!$H$4</f>
        <v>5.1228952454580599</v>
      </c>
      <c r="W90" s="135">
        <f>'[3]ВЭК 4 цк'!$H$4</f>
        <v>5.1228952454580599</v>
      </c>
      <c r="X90" s="135">
        <f>'[3]ВЭК 4 цк'!$H$4</f>
        <v>5.1228952454580599</v>
      </c>
      <c r="Y90" s="136">
        <f>'[3]ВЭК 4 цк'!$H$4</f>
        <v>5.1228952454580599</v>
      </c>
    </row>
    <row r="91" spans="1:25" ht="19.5" customHeight="1" thickBot="1" x14ac:dyDescent="0.25">
      <c r="A91" s="18">
        <v>16</v>
      </c>
      <c r="B91" s="131">
        <f>B92+B93+B94+B95</f>
        <v>3050.7705292254577</v>
      </c>
      <c r="C91" s="131">
        <f t="shared" ref="C91:Y91" si="30">C92+C93+C94+C95</f>
        <v>3046.908464085458</v>
      </c>
      <c r="D91" s="131">
        <f t="shared" si="30"/>
        <v>3030.555961125458</v>
      </c>
      <c r="E91" s="131">
        <f t="shared" si="30"/>
        <v>3026.8727814554577</v>
      </c>
      <c r="F91" s="131">
        <f t="shared" si="30"/>
        <v>3022.4396647854583</v>
      </c>
      <c r="G91" s="131">
        <f t="shared" si="30"/>
        <v>2986.2067460454582</v>
      </c>
      <c r="H91" s="131">
        <f t="shared" si="30"/>
        <v>2967.1970197354576</v>
      </c>
      <c r="I91" s="131">
        <f t="shared" si="30"/>
        <v>2997.0051055954582</v>
      </c>
      <c r="J91" s="131">
        <f t="shared" si="30"/>
        <v>3003.7720906854579</v>
      </c>
      <c r="K91" s="131">
        <f t="shared" si="30"/>
        <v>3027.7604951354579</v>
      </c>
      <c r="L91" s="131">
        <f t="shared" si="30"/>
        <v>3041.7579845054579</v>
      </c>
      <c r="M91" s="131">
        <f t="shared" si="30"/>
        <v>3037.1961097954581</v>
      </c>
      <c r="N91" s="131">
        <f t="shared" si="30"/>
        <v>3035.1703278954583</v>
      </c>
      <c r="O91" s="131">
        <f t="shared" si="30"/>
        <v>3050.2841347354579</v>
      </c>
      <c r="P91" s="131">
        <f t="shared" si="30"/>
        <v>3073.0403240654578</v>
      </c>
      <c r="Q91" s="131">
        <f t="shared" si="30"/>
        <v>3082.3971805154579</v>
      </c>
      <c r="R91" s="131">
        <f t="shared" si="30"/>
        <v>3082.1294125154582</v>
      </c>
      <c r="S91" s="131">
        <f t="shared" si="30"/>
        <v>3030.0212889954582</v>
      </c>
      <c r="T91" s="131">
        <f t="shared" si="30"/>
        <v>3047.0561400154579</v>
      </c>
      <c r="U91" s="131">
        <f t="shared" si="30"/>
        <v>3032.426957825458</v>
      </c>
      <c r="V91" s="131">
        <f t="shared" si="30"/>
        <v>3024.0821221354581</v>
      </c>
      <c r="W91" s="131">
        <f t="shared" si="30"/>
        <v>3021.756960565458</v>
      </c>
      <c r="X91" s="131">
        <f t="shared" si="30"/>
        <v>3069.687599535458</v>
      </c>
      <c r="Y91" s="131">
        <f t="shared" si="30"/>
        <v>3073.209012015458</v>
      </c>
    </row>
    <row r="92" spans="1:25" ht="51.75" outlineLevel="1" thickBot="1" x14ac:dyDescent="0.25">
      <c r="A92" s="8" t="s">
        <v>88</v>
      </c>
      <c r="B92" s="134">
        <f>'[6]1'!$A$16</f>
        <v>1270.42263398</v>
      </c>
      <c r="C92" s="135">
        <f>'[6]1'!$B$16</f>
        <v>1266.5605688400001</v>
      </c>
      <c r="D92" s="135">
        <f>'[6]1'!$C$16</f>
        <v>1250.20806588</v>
      </c>
      <c r="E92" s="135">
        <f>'[6]1'!$D$16</f>
        <v>1246.52488621</v>
      </c>
      <c r="F92" s="135">
        <f>'[6]1'!$E$16</f>
        <v>1242.0917695400001</v>
      </c>
      <c r="G92" s="135">
        <f>'[6]1'!$F$16</f>
        <v>1205.8588508</v>
      </c>
      <c r="H92" s="135">
        <f>'[6]1'!$G$16</f>
        <v>1186.8491244899999</v>
      </c>
      <c r="I92" s="135">
        <f>'[6]1'!$H$16</f>
        <v>1216.65721035</v>
      </c>
      <c r="J92" s="135">
        <f>'[6]1'!$I$16</f>
        <v>1223.4241954399999</v>
      </c>
      <c r="K92" s="135">
        <f>'[6]1'!$J$16</f>
        <v>1247.4125998899999</v>
      </c>
      <c r="L92" s="135">
        <f>'[6]1'!$K$16</f>
        <v>1261.4100892599999</v>
      </c>
      <c r="M92" s="135">
        <f>'[6]1'!$L$16</f>
        <v>1256.84821455</v>
      </c>
      <c r="N92" s="135">
        <f>'[6]1'!$M$16</f>
        <v>1254.8224326500001</v>
      </c>
      <c r="O92" s="135">
        <f>'[6]1'!$N$16</f>
        <v>1269.9362394899999</v>
      </c>
      <c r="P92" s="135">
        <f>'[6]1'!$O$16</f>
        <v>1292.69242882</v>
      </c>
      <c r="Q92" s="135">
        <f>'[6]1'!$P$16</f>
        <v>1302.0492852699999</v>
      </c>
      <c r="R92" s="135">
        <f>'[6]1'!$Q$16</f>
        <v>1301.78151727</v>
      </c>
      <c r="S92" s="135">
        <f>'[6]1'!$R$16</f>
        <v>1249.6733937500001</v>
      </c>
      <c r="T92" s="135">
        <f>'[6]1'!$S$16</f>
        <v>1266.70824477</v>
      </c>
      <c r="U92" s="135">
        <f>'[6]1'!$T$16</f>
        <v>1252.07906258</v>
      </c>
      <c r="V92" s="135">
        <f>'[6]1'!$U$16</f>
        <v>1243.7342268899999</v>
      </c>
      <c r="W92" s="135">
        <f>'[6]1'!$V$16</f>
        <v>1241.4090653200001</v>
      </c>
      <c r="X92" s="135">
        <f>'[6]1'!$W$16</f>
        <v>1289.3397042900001</v>
      </c>
      <c r="Y92" s="136">
        <f>'[6]1'!$X$16</f>
        <v>1292.8611167700001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5.1228952454580599</v>
      </c>
      <c r="C95" s="135">
        <f>'[3]ВЭК 4 цк'!$H$4</f>
        <v>5.1228952454580599</v>
      </c>
      <c r="D95" s="135">
        <f>'[3]ВЭК 4 цк'!$H$4</f>
        <v>5.1228952454580599</v>
      </c>
      <c r="E95" s="135">
        <f>'[3]ВЭК 4 цк'!$H$4</f>
        <v>5.1228952454580599</v>
      </c>
      <c r="F95" s="135">
        <f>'[3]ВЭК 4 цк'!$H$4</f>
        <v>5.1228952454580599</v>
      </c>
      <c r="G95" s="135">
        <f>'[3]ВЭК 4 цк'!$H$4</f>
        <v>5.1228952454580599</v>
      </c>
      <c r="H95" s="135">
        <f>'[3]ВЭК 4 цк'!$H$4</f>
        <v>5.1228952454580599</v>
      </c>
      <c r="I95" s="135">
        <f>'[3]ВЭК 4 цк'!$H$4</f>
        <v>5.1228952454580599</v>
      </c>
      <c r="J95" s="135">
        <f>'[3]ВЭК 4 цк'!$H$4</f>
        <v>5.1228952454580599</v>
      </c>
      <c r="K95" s="135">
        <f>'[3]ВЭК 4 цк'!$H$4</f>
        <v>5.1228952454580599</v>
      </c>
      <c r="L95" s="135">
        <f>'[3]ВЭК 4 цк'!$H$4</f>
        <v>5.1228952454580599</v>
      </c>
      <c r="M95" s="135">
        <f>'[3]ВЭК 4 цк'!$H$4</f>
        <v>5.1228952454580599</v>
      </c>
      <c r="N95" s="135">
        <f>'[3]ВЭК 4 цк'!$H$4</f>
        <v>5.1228952454580599</v>
      </c>
      <c r="O95" s="135">
        <f>'[3]ВЭК 4 цк'!$H$4</f>
        <v>5.1228952454580599</v>
      </c>
      <c r="P95" s="135">
        <f>'[3]ВЭК 4 цк'!$H$4</f>
        <v>5.1228952454580599</v>
      </c>
      <c r="Q95" s="135">
        <f>'[3]ВЭК 4 цк'!$H$4</f>
        <v>5.1228952454580599</v>
      </c>
      <c r="R95" s="135">
        <f>'[3]ВЭК 4 цк'!$H$4</f>
        <v>5.1228952454580599</v>
      </c>
      <c r="S95" s="135">
        <f>'[3]ВЭК 4 цк'!$H$4</f>
        <v>5.1228952454580599</v>
      </c>
      <c r="T95" s="135">
        <f>'[3]ВЭК 4 цк'!$H$4</f>
        <v>5.1228952454580599</v>
      </c>
      <c r="U95" s="135">
        <f>'[3]ВЭК 4 цк'!$H$4</f>
        <v>5.1228952454580599</v>
      </c>
      <c r="V95" s="135">
        <f>'[3]ВЭК 4 цк'!$H$4</f>
        <v>5.1228952454580599</v>
      </c>
      <c r="W95" s="135">
        <f>'[3]ВЭК 4 цк'!$H$4</f>
        <v>5.1228952454580599</v>
      </c>
      <c r="X95" s="135">
        <f>'[3]ВЭК 4 цк'!$H$4</f>
        <v>5.1228952454580599</v>
      </c>
      <c r="Y95" s="136">
        <f>'[3]ВЭК 4 цк'!$H$4</f>
        <v>5.1228952454580599</v>
      </c>
    </row>
    <row r="96" spans="1:25" ht="19.5" customHeight="1" thickBot="1" x14ac:dyDescent="0.25">
      <c r="A96" s="18">
        <v>17</v>
      </c>
      <c r="B96" s="131">
        <f>B97+B98+B99+B100</f>
        <v>3051.2351145454577</v>
      </c>
      <c r="C96" s="131">
        <f t="shared" ref="C96:Y96" si="32">C97+C98+C99+C100</f>
        <v>3050.3330025554578</v>
      </c>
      <c r="D96" s="131">
        <f t="shared" si="32"/>
        <v>3034.4921338354579</v>
      </c>
      <c r="E96" s="131">
        <f t="shared" si="32"/>
        <v>3029.0003199354578</v>
      </c>
      <c r="F96" s="131">
        <f t="shared" si="32"/>
        <v>3030.8163124254579</v>
      </c>
      <c r="G96" s="131">
        <f t="shared" si="32"/>
        <v>3005.6877028054578</v>
      </c>
      <c r="H96" s="131">
        <f t="shared" si="32"/>
        <v>2978.6688149754582</v>
      </c>
      <c r="I96" s="131">
        <f t="shared" si="32"/>
        <v>2978.6224706254579</v>
      </c>
      <c r="J96" s="131">
        <f t="shared" si="32"/>
        <v>3023.623042615458</v>
      </c>
      <c r="K96" s="131">
        <f t="shared" si="32"/>
        <v>3037.8204081554577</v>
      </c>
      <c r="L96" s="131">
        <f t="shared" si="32"/>
        <v>3032.2195208854582</v>
      </c>
      <c r="M96" s="131">
        <f t="shared" si="32"/>
        <v>3021.5838077554581</v>
      </c>
      <c r="N96" s="131">
        <f t="shared" si="32"/>
        <v>3025.4039702054579</v>
      </c>
      <c r="O96" s="131">
        <f t="shared" si="32"/>
        <v>3027.4736452754578</v>
      </c>
      <c r="P96" s="131">
        <f t="shared" si="32"/>
        <v>3065.6381349354579</v>
      </c>
      <c r="Q96" s="131">
        <f t="shared" si="32"/>
        <v>3056.478574145458</v>
      </c>
      <c r="R96" s="131">
        <f t="shared" si="32"/>
        <v>3051.3897224854582</v>
      </c>
      <c r="S96" s="131">
        <f t="shared" si="32"/>
        <v>3013.8793905854582</v>
      </c>
      <c r="T96" s="131">
        <f t="shared" si="32"/>
        <v>3034.8420283954579</v>
      </c>
      <c r="U96" s="131">
        <f t="shared" si="32"/>
        <v>3030.183170445458</v>
      </c>
      <c r="V96" s="131">
        <f t="shared" si="32"/>
        <v>3006.3615637054581</v>
      </c>
      <c r="W96" s="131">
        <f t="shared" si="32"/>
        <v>3027.525297655458</v>
      </c>
      <c r="X96" s="131">
        <f t="shared" si="32"/>
        <v>3047.7055851754581</v>
      </c>
      <c r="Y96" s="131">
        <f t="shared" si="32"/>
        <v>3038.348382435458</v>
      </c>
    </row>
    <row r="97" spans="1:25" ht="51.75" outlineLevel="1" thickBot="1" x14ac:dyDescent="0.25">
      <c r="A97" s="8" t="s">
        <v>88</v>
      </c>
      <c r="B97" s="134">
        <f>'[6]1'!$A$17</f>
        <v>1270.8872193</v>
      </c>
      <c r="C97" s="135">
        <f>'[6]1'!$B$17</f>
        <v>1269.9851073100001</v>
      </c>
      <c r="D97" s="135">
        <f>'[6]1'!$C$17</f>
        <v>1254.14423859</v>
      </c>
      <c r="E97" s="135">
        <f>'[6]1'!$D$17</f>
        <v>1248.6524246900001</v>
      </c>
      <c r="F97" s="135">
        <f>'[6]1'!$E$17</f>
        <v>1250.46841718</v>
      </c>
      <c r="G97" s="135">
        <f>'[6]1'!$F$17</f>
        <v>1225.3398075600001</v>
      </c>
      <c r="H97" s="135">
        <f>'[6]1'!$G$17</f>
        <v>1198.32091973</v>
      </c>
      <c r="I97" s="135">
        <f>'[6]1'!$H$17</f>
        <v>1198.27457538</v>
      </c>
      <c r="J97" s="135">
        <f>'[6]1'!$I$17</f>
        <v>1243.27514737</v>
      </c>
      <c r="K97" s="135">
        <f>'[6]1'!$J$17</f>
        <v>1257.47251291</v>
      </c>
      <c r="L97" s="135">
        <f>'[6]1'!$K$17</f>
        <v>1251.87162564</v>
      </c>
      <c r="M97" s="135">
        <f>'[6]1'!$L$17</f>
        <v>1241.2359125099999</v>
      </c>
      <c r="N97" s="135">
        <f>'[6]1'!$M$17</f>
        <v>1245.0560749599999</v>
      </c>
      <c r="O97" s="135">
        <f>'[6]1'!$N$17</f>
        <v>1247.1257500300001</v>
      </c>
      <c r="P97" s="135">
        <f>'[6]1'!$O$17</f>
        <v>1285.2902396899999</v>
      </c>
      <c r="Q97" s="135">
        <f>'[6]1'!$P$17</f>
        <v>1276.1306789</v>
      </c>
      <c r="R97" s="135">
        <f>'[6]1'!$Q$17</f>
        <v>1271.04182724</v>
      </c>
      <c r="S97" s="135">
        <f>'[6]1'!$R$17</f>
        <v>1233.53149534</v>
      </c>
      <c r="T97" s="135">
        <f>'[6]1'!$S$17</f>
        <v>1254.4941331499999</v>
      </c>
      <c r="U97" s="135">
        <f>'[6]1'!$T$17</f>
        <v>1249.8352752000001</v>
      </c>
      <c r="V97" s="135">
        <f>'[6]1'!$U$17</f>
        <v>1226.01366846</v>
      </c>
      <c r="W97" s="135">
        <f>'[6]1'!$V$17</f>
        <v>1247.17740241</v>
      </c>
      <c r="X97" s="135">
        <f>'[6]1'!$W$17</f>
        <v>1267.3576899300001</v>
      </c>
      <c r="Y97" s="136">
        <f>'[6]1'!$X$17</f>
        <v>1258.0004871900001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5.1228952454580599</v>
      </c>
      <c r="C100" s="135">
        <f>'[3]ВЭК 4 цк'!$H$4</f>
        <v>5.1228952454580599</v>
      </c>
      <c r="D100" s="135">
        <f>'[3]ВЭК 4 цк'!$H$4</f>
        <v>5.1228952454580599</v>
      </c>
      <c r="E100" s="135">
        <f>'[3]ВЭК 4 цк'!$H$4</f>
        <v>5.1228952454580599</v>
      </c>
      <c r="F100" s="135">
        <f>'[3]ВЭК 4 цк'!$H$4</f>
        <v>5.1228952454580599</v>
      </c>
      <c r="G100" s="135">
        <f>'[3]ВЭК 4 цк'!$H$4</f>
        <v>5.1228952454580599</v>
      </c>
      <c r="H100" s="135">
        <f>'[3]ВЭК 4 цк'!$H$4</f>
        <v>5.1228952454580599</v>
      </c>
      <c r="I100" s="135">
        <f>'[3]ВЭК 4 цк'!$H$4</f>
        <v>5.1228952454580599</v>
      </c>
      <c r="J100" s="135">
        <f>'[3]ВЭК 4 цк'!$H$4</f>
        <v>5.1228952454580599</v>
      </c>
      <c r="K100" s="135">
        <f>'[3]ВЭК 4 цк'!$H$4</f>
        <v>5.1228952454580599</v>
      </c>
      <c r="L100" s="135">
        <f>'[3]ВЭК 4 цк'!$H$4</f>
        <v>5.1228952454580599</v>
      </c>
      <c r="M100" s="135">
        <f>'[3]ВЭК 4 цк'!$H$4</f>
        <v>5.1228952454580599</v>
      </c>
      <c r="N100" s="135">
        <f>'[3]ВЭК 4 цк'!$H$4</f>
        <v>5.1228952454580599</v>
      </c>
      <c r="O100" s="135">
        <f>'[3]ВЭК 4 цк'!$H$4</f>
        <v>5.1228952454580599</v>
      </c>
      <c r="P100" s="135">
        <f>'[3]ВЭК 4 цк'!$H$4</f>
        <v>5.1228952454580599</v>
      </c>
      <c r="Q100" s="135">
        <f>'[3]ВЭК 4 цк'!$H$4</f>
        <v>5.1228952454580599</v>
      </c>
      <c r="R100" s="135">
        <f>'[3]ВЭК 4 цк'!$H$4</f>
        <v>5.1228952454580599</v>
      </c>
      <c r="S100" s="135">
        <f>'[3]ВЭК 4 цк'!$H$4</f>
        <v>5.1228952454580599</v>
      </c>
      <c r="T100" s="135">
        <f>'[3]ВЭК 4 цк'!$H$4</f>
        <v>5.1228952454580599</v>
      </c>
      <c r="U100" s="135">
        <f>'[3]ВЭК 4 цк'!$H$4</f>
        <v>5.1228952454580599</v>
      </c>
      <c r="V100" s="135">
        <f>'[3]ВЭК 4 цк'!$H$4</f>
        <v>5.1228952454580599</v>
      </c>
      <c r="W100" s="135">
        <f>'[3]ВЭК 4 цк'!$H$4</f>
        <v>5.1228952454580599</v>
      </c>
      <c r="X100" s="135">
        <f>'[3]ВЭК 4 цк'!$H$4</f>
        <v>5.1228952454580599</v>
      </c>
      <c r="Y100" s="136">
        <f>'[3]ВЭК 4 цк'!$H$4</f>
        <v>5.1228952454580599</v>
      </c>
    </row>
    <row r="101" spans="1:25" ht="19.5" customHeight="1" thickBot="1" x14ac:dyDescent="0.25">
      <c r="A101" s="18">
        <v>18</v>
      </c>
      <c r="B101" s="131">
        <f>B102+B103+B104+B105</f>
        <v>3044.5047802554582</v>
      </c>
      <c r="C101" s="131">
        <f t="shared" ref="C101:Y101" si="34">C102+C103+C104+C105</f>
        <v>3077.1005347754581</v>
      </c>
      <c r="D101" s="131">
        <f t="shared" si="34"/>
        <v>3096.1465236654576</v>
      </c>
      <c r="E101" s="131">
        <f t="shared" si="34"/>
        <v>3095.459010685458</v>
      </c>
      <c r="F101" s="131">
        <f t="shared" si="34"/>
        <v>3091.815200725458</v>
      </c>
      <c r="G101" s="131">
        <f t="shared" si="34"/>
        <v>3046.4374660354579</v>
      </c>
      <c r="H101" s="131">
        <f t="shared" si="34"/>
        <v>3004.7955629254579</v>
      </c>
      <c r="I101" s="131">
        <f t="shared" si="34"/>
        <v>2988.3035075554581</v>
      </c>
      <c r="J101" s="131">
        <f t="shared" si="34"/>
        <v>2960.8157868854578</v>
      </c>
      <c r="K101" s="131">
        <f t="shared" si="34"/>
        <v>2996.0279504654582</v>
      </c>
      <c r="L101" s="131">
        <f t="shared" si="34"/>
        <v>2998.6290099854577</v>
      </c>
      <c r="M101" s="131">
        <f t="shared" si="34"/>
        <v>2983.6324352554579</v>
      </c>
      <c r="N101" s="131">
        <f t="shared" si="34"/>
        <v>2983.4124704154578</v>
      </c>
      <c r="O101" s="131">
        <f t="shared" si="34"/>
        <v>3000.7212589054579</v>
      </c>
      <c r="P101" s="131">
        <f t="shared" si="34"/>
        <v>3035.6524122954579</v>
      </c>
      <c r="Q101" s="131">
        <f t="shared" si="34"/>
        <v>3042.1642929454579</v>
      </c>
      <c r="R101" s="131">
        <f t="shared" si="34"/>
        <v>3029.2665555154581</v>
      </c>
      <c r="S101" s="131">
        <f t="shared" si="34"/>
        <v>2996.8691554454581</v>
      </c>
      <c r="T101" s="131">
        <f t="shared" si="34"/>
        <v>2989.0778133754579</v>
      </c>
      <c r="U101" s="131">
        <f t="shared" si="34"/>
        <v>2989.8246943854579</v>
      </c>
      <c r="V101" s="131">
        <f t="shared" si="34"/>
        <v>2990.574585885458</v>
      </c>
      <c r="W101" s="131">
        <f t="shared" si="34"/>
        <v>3012.198956315458</v>
      </c>
      <c r="X101" s="131">
        <f t="shared" si="34"/>
        <v>3032.6662472354583</v>
      </c>
      <c r="Y101" s="131">
        <f t="shared" si="34"/>
        <v>3053.0859510954579</v>
      </c>
    </row>
    <row r="102" spans="1:25" ht="51.75" outlineLevel="1" thickBot="1" x14ac:dyDescent="0.25">
      <c r="A102" s="8" t="s">
        <v>88</v>
      </c>
      <c r="B102" s="134">
        <f>'[6]1'!$A$18</f>
        <v>1264.15688501</v>
      </c>
      <c r="C102" s="135">
        <f>'[6]1'!$B$18</f>
        <v>1296.7526395299999</v>
      </c>
      <c r="D102" s="135">
        <f>'[6]1'!$C$18</f>
        <v>1315.7986284199999</v>
      </c>
      <c r="E102" s="135">
        <f>'[6]1'!$D$18</f>
        <v>1315.11111544</v>
      </c>
      <c r="F102" s="135">
        <f>'[6]1'!$E$18</f>
        <v>1311.4673054800001</v>
      </c>
      <c r="G102" s="135">
        <f>'[6]1'!$F$18</f>
        <v>1266.0895707899999</v>
      </c>
      <c r="H102" s="135">
        <f>'[6]1'!$G$18</f>
        <v>1224.44766768</v>
      </c>
      <c r="I102" s="135">
        <f>'[6]1'!$H$18</f>
        <v>1207.9556123100001</v>
      </c>
      <c r="J102" s="135">
        <f>'[6]1'!$I$18</f>
        <v>1180.4678916400001</v>
      </c>
      <c r="K102" s="135">
        <f>'[6]1'!$J$18</f>
        <v>1215.68005522</v>
      </c>
      <c r="L102" s="135">
        <f>'[6]1'!$K$18</f>
        <v>1218.28111474</v>
      </c>
      <c r="M102" s="135">
        <f>'[6]1'!$L$18</f>
        <v>1203.28454001</v>
      </c>
      <c r="N102" s="135">
        <f>'[6]1'!$M$18</f>
        <v>1203.0645751699999</v>
      </c>
      <c r="O102" s="135">
        <f>'[6]1'!$N$18</f>
        <v>1220.37336366</v>
      </c>
      <c r="P102" s="135">
        <f>'[6]1'!$O$18</f>
        <v>1255.30451705</v>
      </c>
      <c r="Q102" s="135">
        <f>'[6]1'!$P$18</f>
        <v>1261.8163976999999</v>
      </c>
      <c r="R102" s="135">
        <f>'[6]1'!$Q$18</f>
        <v>1248.9186602699999</v>
      </c>
      <c r="S102" s="135">
        <f>'[6]1'!$R$18</f>
        <v>1216.5212601999999</v>
      </c>
      <c r="T102" s="135">
        <f>'[6]1'!$S$18</f>
        <v>1208.72991813</v>
      </c>
      <c r="U102" s="135">
        <f>'[6]1'!$T$18</f>
        <v>1209.4767991399999</v>
      </c>
      <c r="V102" s="135">
        <f>'[6]1'!$U$18</f>
        <v>1210.22669064</v>
      </c>
      <c r="W102" s="135">
        <f>'[6]1'!$V$18</f>
        <v>1231.85106107</v>
      </c>
      <c r="X102" s="135">
        <f>'[6]1'!$W$18</f>
        <v>1252.3183519900001</v>
      </c>
      <c r="Y102" s="136">
        <f>'[6]1'!$X$18</f>
        <v>1272.7380558499999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5.1228952454580599</v>
      </c>
      <c r="C105" s="135">
        <f>'[3]ВЭК 4 цк'!$H$4</f>
        <v>5.1228952454580599</v>
      </c>
      <c r="D105" s="135">
        <f>'[3]ВЭК 4 цк'!$H$4</f>
        <v>5.1228952454580599</v>
      </c>
      <c r="E105" s="135">
        <f>'[3]ВЭК 4 цк'!$H$4</f>
        <v>5.1228952454580599</v>
      </c>
      <c r="F105" s="135">
        <f>'[3]ВЭК 4 цк'!$H$4</f>
        <v>5.1228952454580599</v>
      </c>
      <c r="G105" s="135">
        <f>'[3]ВЭК 4 цк'!$H$4</f>
        <v>5.1228952454580599</v>
      </c>
      <c r="H105" s="135">
        <f>'[3]ВЭК 4 цк'!$H$4</f>
        <v>5.1228952454580599</v>
      </c>
      <c r="I105" s="135">
        <f>'[3]ВЭК 4 цк'!$H$4</f>
        <v>5.1228952454580599</v>
      </c>
      <c r="J105" s="135">
        <f>'[3]ВЭК 4 цк'!$H$4</f>
        <v>5.1228952454580599</v>
      </c>
      <c r="K105" s="135">
        <f>'[3]ВЭК 4 цк'!$H$4</f>
        <v>5.1228952454580599</v>
      </c>
      <c r="L105" s="135">
        <f>'[3]ВЭК 4 цк'!$H$4</f>
        <v>5.1228952454580599</v>
      </c>
      <c r="M105" s="135">
        <f>'[3]ВЭК 4 цк'!$H$4</f>
        <v>5.1228952454580599</v>
      </c>
      <c r="N105" s="135">
        <f>'[3]ВЭК 4 цк'!$H$4</f>
        <v>5.1228952454580599</v>
      </c>
      <c r="O105" s="135">
        <f>'[3]ВЭК 4 цк'!$H$4</f>
        <v>5.1228952454580599</v>
      </c>
      <c r="P105" s="135">
        <f>'[3]ВЭК 4 цк'!$H$4</f>
        <v>5.1228952454580599</v>
      </c>
      <c r="Q105" s="135">
        <f>'[3]ВЭК 4 цк'!$H$4</f>
        <v>5.1228952454580599</v>
      </c>
      <c r="R105" s="135">
        <f>'[3]ВЭК 4 цк'!$H$4</f>
        <v>5.1228952454580599</v>
      </c>
      <c r="S105" s="135">
        <f>'[3]ВЭК 4 цк'!$H$4</f>
        <v>5.1228952454580599</v>
      </c>
      <c r="T105" s="135">
        <f>'[3]ВЭК 4 цк'!$H$4</f>
        <v>5.1228952454580599</v>
      </c>
      <c r="U105" s="135">
        <f>'[3]ВЭК 4 цк'!$H$4</f>
        <v>5.1228952454580599</v>
      </c>
      <c r="V105" s="135">
        <f>'[3]ВЭК 4 цк'!$H$4</f>
        <v>5.1228952454580599</v>
      </c>
      <c r="W105" s="135">
        <f>'[3]ВЭК 4 цк'!$H$4</f>
        <v>5.1228952454580599</v>
      </c>
      <c r="X105" s="135">
        <f>'[3]ВЭК 4 цк'!$H$4</f>
        <v>5.1228952454580599</v>
      </c>
      <c r="Y105" s="136">
        <f>'[3]ВЭК 4 цк'!$H$4</f>
        <v>5.1228952454580599</v>
      </c>
    </row>
    <row r="106" spans="1:25" ht="19.5" customHeight="1" thickBot="1" x14ac:dyDescent="0.25">
      <c r="A106" s="18">
        <v>19</v>
      </c>
      <c r="B106" s="131">
        <f>B107+B108+B109+B110</f>
        <v>3001.7757158254581</v>
      </c>
      <c r="C106" s="131">
        <f t="shared" ref="C106:Y106" si="36">C107+C108+C109+C110</f>
        <v>3010.316334995458</v>
      </c>
      <c r="D106" s="131">
        <f t="shared" si="36"/>
        <v>3048.2903785354579</v>
      </c>
      <c r="E106" s="131">
        <f t="shared" si="36"/>
        <v>3058.6212703254578</v>
      </c>
      <c r="F106" s="131">
        <f t="shared" si="36"/>
        <v>3046.0381337154577</v>
      </c>
      <c r="G106" s="131">
        <f t="shared" si="36"/>
        <v>3030.9457369454576</v>
      </c>
      <c r="H106" s="131">
        <f t="shared" si="36"/>
        <v>3009.957188585458</v>
      </c>
      <c r="I106" s="131">
        <f t="shared" si="36"/>
        <v>3001.4576018954576</v>
      </c>
      <c r="J106" s="131">
        <f t="shared" si="36"/>
        <v>2985.761712985458</v>
      </c>
      <c r="K106" s="131">
        <f t="shared" si="36"/>
        <v>2981.9421820854577</v>
      </c>
      <c r="L106" s="131">
        <f t="shared" si="36"/>
        <v>2988.3308670254582</v>
      </c>
      <c r="M106" s="131">
        <f t="shared" si="36"/>
        <v>2976.1602699054579</v>
      </c>
      <c r="N106" s="131">
        <f t="shared" si="36"/>
        <v>2968.9603133054579</v>
      </c>
      <c r="O106" s="131">
        <f t="shared" si="36"/>
        <v>2991.8524694854577</v>
      </c>
      <c r="P106" s="131">
        <f t="shared" si="36"/>
        <v>3008.4581935254582</v>
      </c>
      <c r="Q106" s="131">
        <f t="shared" si="36"/>
        <v>3012.6533328254582</v>
      </c>
      <c r="R106" s="131">
        <f t="shared" si="36"/>
        <v>2996.4880760754577</v>
      </c>
      <c r="S106" s="131">
        <f t="shared" si="36"/>
        <v>2974.5881393154577</v>
      </c>
      <c r="T106" s="131">
        <f t="shared" si="36"/>
        <v>2975.2311895854582</v>
      </c>
      <c r="U106" s="131">
        <f t="shared" si="36"/>
        <v>2976.1703375854577</v>
      </c>
      <c r="V106" s="131">
        <f t="shared" si="36"/>
        <v>2982.3604149354578</v>
      </c>
      <c r="W106" s="131">
        <f t="shared" si="36"/>
        <v>3004.1440271754582</v>
      </c>
      <c r="X106" s="131">
        <f t="shared" si="36"/>
        <v>3028.1568353754583</v>
      </c>
      <c r="Y106" s="131">
        <f t="shared" si="36"/>
        <v>3046.1342795154578</v>
      </c>
    </row>
    <row r="107" spans="1:25" ht="51.75" outlineLevel="1" thickBot="1" x14ac:dyDescent="0.25">
      <c r="A107" s="8" t="s">
        <v>88</v>
      </c>
      <c r="B107" s="134">
        <f>'[6]1'!$A$19</f>
        <v>1221.4278205799999</v>
      </c>
      <c r="C107" s="135">
        <f>'[6]1'!$B$19</f>
        <v>1229.96843975</v>
      </c>
      <c r="D107" s="135">
        <f>'[6]1'!$C$19</f>
        <v>1267.9424832899999</v>
      </c>
      <c r="E107" s="135">
        <f>'[6]1'!$D$19</f>
        <v>1278.2733750800001</v>
      </c>
      <c r="F107" s="135">
        <f>'[6]1'!$E$19</f>
        <v>1265.6902384699999</v>
      </c>
      <c r="G107" s="135">
        <f>'[6]1'!$F$19</f>
        <v>1250.5978416999999</v>
      </c>
      <c r="H107" s="135">
        <f>'[6]1'!$G$19</f>
        <v>1229.60929334</v>
      </c>
      <c r="I107" s="135">
        <f>'[6]1'!$H$19</f>
        <v>1221.1097066499999</v>
      </c>
      <c r="J107" s="135">
        <f>'[6]1'!$I$19</f>
        <v>1205.41381774</v>
      </c>
      <c r="K107" s="135">
        <f>'[6]1'!$J$19</f>
        <v>1201.59428684</v>
      </c>
      <c r="L107" s="135">
        <f>'[6]1'!$K$19</f>
        <v>1207.9829717800001</v>
      </c>
      <c r="M107" s="135">
        <f>'[6]1'!$L$19</f>
        <v>1195.8123746599999</v>
      </c>
      <c r="N107" s="135">
        <f>'[6]1'!$M$19</f>
        <v>1188.61241806</v>
      </c>
      <c r="O107" s="135">
        <f>'[6]1'!$N$19</f>
        <v>1211.50457424</v>
      </c>
      <c r="P107" s="135">
        <f>'[6]1'!$O$19</f>
        <v>1228.1102982800001</v>
      </c>
      <c r="Q107" s="135">
        <f>'[6]1'!$P$19</f>
        <v>1232.30543758</v>
      </c>
      <c r="R107" s="135">
        <f>'[6]1'!$Q$19</f>
        <v>1216.14018083</v>
      </c>
      <c r="S107" s="135">
        <f>'[6]1'!$R$19</f>
        <v>1194.24024407</v>
      </c>
      <c r="T107" s="135">
        <f>'[6]1'!$S$19</f>
        <v>1194.88329434</v>
      </c>
      <c r="U107" s="135">
        <f>'[6]1'!$T$19</f>
        <v>1195.82244234</v>
      </c>
      <c r="V107" s="135">
        <f>'[6]1'!$U$19</f>
        <v>1202.0125196900001</v>
      </c>
      <c r="W107" s="135">
        <f>'[6]1'!$V$19</f>
        <v>1223.79613193</v>
      </c>
      <c r="X107" s="135">
        <f>'[6]1'!$W$19</f>
        <v>1247.8089401300001</v>
      </c>
      <c r="Y107" s="136">
        <f>'[6]1'!$X$19</f>
        <v>1265.7863842700001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5.1228952454580599</v>
      </c>
      <c r="C110" s="135">
        <f>'[3]ВЭК 4 цк'!$H$4</f>
        <v>5.1228952454580599</v>
      </c>
      <c r="D110" s="135">
        <f>'[3]ВЭК 4 цк'!$H$4</f>
        <v>5.1228952454580599</v>
      </c>
      <c r="E110" s="135">
        <f>'[3]ВЭК 4 цк'!$H$4</f>
        <v>5.1228952454580599</v>
      </c>
      <c r="F110" s="135">
        <f>'[3]ВЭК 4 цк'!$H$4</f>
        <v>5.1228952454580599</v>
      </c>
      <c r="G110" s="135">
        <f>'[3]ВЭК 4 цк'!$H$4</f>
        <v>5.1228952454580599</v>
      </c>
      <c r="H110" s="135">
        <f>'[3]ВЭК 4 цк'!$H$4</f>
        <v>5.1228952454580599</v>
      </c>
      <c r="I110" s="135">
        <f>'[3]ВЭК 4 цк'!$H$4</f>
        <v>5.1228952454580599</v>
      </c>
      <c r="J110" s="135">
        <f>'[3]ВЭК 4 цк'!$H$4</f>
        <v>5.1228952454580599</v>
      </c>
      <c r="K110" s="135">
        <f>'[3]ВЭК 4 цк'!$H$4</f>
        <v>5.1228952454580599</v>
      </c>
      <c r="L110" s="135">
        <f>'[3]ВЭК 4 цк'!$H$4</f>
        <v>5.1228952454580599</v>
      </c>
      <c r="M110" s="135">
        <f>'[3]ВЭК 4 цк'!$H$4</f>
        <v>5.1228952454580599</v>
      </c>
      <c r="N110" s="135">
        <f>'[3]ВЭК 4 цк'!$H$4</f>
        <v>5.1228952454580599</v>
      </c>
      <c r="O110" s="135">
        <f>'[3]ВЭК 4 цк'!$H$4</f>
        <v>5.1228952454580599</v>
      </c>
      <c r="P110" s="135">
        <f>'[3]ВЭК 4 цк'!$H$4</f>
        <v>5.1228952454580599</v>
      </c>
      <c r="Q110" s="135">
        <f>'[3]ВЭК 4 цк'!$H$4</f>
        <v>5.1228952454580599</v>
      </c>
      <c r="R110" s="135">
        <f>'[3]ВЭК 4 цк'!$H$4</f>
        <v>5.1228952454580599</v>
      </c>
      <c r="S110" s="135">
        <f>'[3]ВЭК 4 цк'!$H$4</f>
        <v>5.1228952454580599</v>
      </c>
      <c r="T110" s="135">
        <f>'[3]ВЭК 4 цк'!$H$4</f>
        <v>5.1228952454580599</v>
      </c>
      <c r="U110" s="135">
        <f>'[3]ВЭК 4 цк'!$H$4</f>
        <v>5.1228952454580599</v>
      </c>
      <c r="V110" s="135">
        <f>'[3]ВЭК 4 цк'!$H$4</f>
        <v>5.1228952454580599</v>
      </c>
      <c r="W110" s="135">
        <f>'[3]ВЭК 4 цк'!$H$4</f>
        <v>5.1228952454580599</v>
      </c>
      <c r="X110" s="135">
        <f>'[3]ВЭК 4 цк'!$H$4</f>
        <v>5.1228952454580599</v>
      </c>
      <c r="Y110" s="136">
        <f>'[3]ВЭК 4 цк'!$H$4</f>
        <v>5.1228952454580599</v>
      </c>
    </row>
    <row r="111" spans="1:25" ht="19.5" customHeight="1" thickBot="1" x14ac:dyDescent="0.25">
      <c r="A111" s="18">
        <v>20</v>
      </c>
      <c r="B111" s="131">
        <f>B112+B113+B114+B115</f>
        <v>3052.3501419654576</v>
      </c>
      <c r="C111" s="131">
        <f t="shared" ref="C111:Y111" si="38">C112+C113+C114+C115</f>
        <v>3053.5478994654577</v>
      </c>
      <c r="D111" s="131">
        <f t="shared" si="38"/>
        <v>3057.2805440254579</v>
      </c>
      <c r="E111" s="131">
        <f t="shared" si="38"/>
        <v>3064.9768726754583</v>
      </c>
      <c r="F111" s="131">
        <f t="shared" si="38"/>
        <v>3054.1383060554581</v>
      </c>
      <c r="G111" s="131">
        <f t="shared" si="38"/>
        <v>3029.8257000854583</v>
      </c>
      <c r="H111" s="131">
        <f t="shared" si="38"/>
        <v>2980.6798913754583</v>
      </c>
      <c r="I111" s="131">
        <f t="shared" si="38"/>
        <v>2988.1736293154581</v>
      </c>
      <c r="J111" s="131">
        <f t="shared" si="38"/>
        <v>3006.3695027954582</v>
      </c>
      <c r="K111" s="131">
        <f t="shared" si="38"/>
        <v>3009.196717405458</v>
      </c>
      <c r="L111" s="131">
        <f t="shared" si="38"/>
        <v>3019.7407402854578</v>
      </c>
      <c r="M111" s="131">
        <f t="shared" si="38"/>
        <v>3019.7697147754579</v>
      </c>
      <c r="N111" s="131">
        <f t="shared" si="38"/>
        <v>3015.606682135458</v>
      </c>
      <c r="O111" s="131">
        <f t="shared" si="38"/>
        <v>3024.6744595454579</v>
      </c>
      <c r="P111" s="131">
        <f t="shared" si="38"/>
        <v>3022.9283391654581</v>
      </c>
      <c r="Q111" s="131">
        <f t="shared" si="38"/>
        <v>3010.0665972654579</v>
      </c>
      <c r="R111" s="131">
        <f t="shared" si="38"/>
        <v>2985.4068153554581</v>
      </c>
      <c r="S111" s="131">
        <f t="shared" si="38"/>
        <v>3005.2403460554578</v>
      </c>
      <c r="T111" s="131">
        <f t="shared" si="38"/>
        <v>3008.4678592254577</v>
      </c>
      <c r="U111" s="131">
        <f t="shared" si="38"/>
        <v>3013.979830745458</v>
      </c>
      <c r="V111" s="131">
        <f t="shared" si="38"/>
        <v>3012.4323388754578</v>
      </c>
      <c r="W111" s="131">
        <f t="shared" si="38"/>
        <v>3025.6928982654581</v>
      </c>
      <c r="X111" s="131">
        <f t="shared" si="38"/>
        <v>3087.1835928654582</v>
      </c>
      <c r="Y111" s="131">
        <f t="shared" si="38"/>
        <v>3078.2780464254579</v>
      </c>
    </row>
    <row r="112" spans="1:25" ht="51.75" outlineLevel="1" thickBot="1" x14ac:dyDescent="0.25">
      <c r="A112" s="8" t="s">
        <v>88</v>
      </c>
      <c r="B112" s="134">
        <f>'[6]1'!$A$20</f>
        <v>1272.0022467199999</v>
      </c>
      <c r="C112" s="135">
        <f>'[6]1'!$B$20</f>
        <v>1273.20000422</v>
      </c>
      <c r="D112" s="135">
        <f>'[6]1'!$C$20</f>
        <v>1276.9326487799999</v>
      </c>
      <c r="E112" s="135">
        <f>'[6]1'!$D$20</f>
        <v>1284.6289774300001</v>
      </c>
      <c r="F112" s="135">
        <f>'[6]1'!$E$20</f>
        <v>1273.7904108099999</v>
      </c>
      <c r="G112" s="135">
        <f>'[6]1'!$F$20</f>
        <v>1249.4778048400001</v>
      </c>
      <c r="H112" s="135">
        <f>'[6]1'!$G$20</f>
        <v>1200.3319961300001</v>
      </c>
      <c r="I112" s="135">
        <f>'[6]1'!$H$20</f>
        <v>1207.82573407</v>
      </c>
      <c r="J112" s="135">
        <f>'[6]1'!$I$20</f>
        <v>1226.02160755</v>
      </c>
      <c r="K112" s="135">
        <f>'[6]1'!$J$20</f>
        <v>1228.8488221600001</v>
      </c>
      <c r="L112" s="135">
        <f>'[6]1'!$K$20</f>
        <v>1239.3928450400001</v>
      </c>
      <c r="M112" s="135">
        <f>'[6]1'!$L$20</f>
        <v>1239.42181953</v>
      </c>
      <c r="N112" s="135">
        <f>'[6]1'!$M$20</f>
        <v>1235.25878689</v>
      </c>
      <c r="O112" s="135">
        <f>'[6]1'!$N$20</f>
        <v>1244.3265643</v>
      </c>
      <c r="P112" s="135">
        <f>'[6]1'!$O$20</f>
        <v>1242.5804439200001</v>
      </c>
      <c r="Q112" s="135">
        <f>'[6]1'!$P$20</f>
        <v>1229.7187020199999</v>
      </c>
      <c r="R112" s="135">
        <f>'[6]1'!$Q$20</f>
        <v>1205.0589201099999</v>
      </c>
      <c r="S112" s="135">
        <f>'[6]1'!$R$20</f>
        <v>1224.8924508099999</v>
      </c>
      <c r="T112" s="135">
        <f>'[6]1'!$S$20</f>
        <v>1228.11996398</v>
      </c>
      <c r="U112" s="135">
        <f>'[6]1'!$T$20</f>
        <v>1233.6319355000001</v>
      </c>
      <c r="V112" s="135">
        <f>'[6]1'!$U$20</f>
        <v>1232.0844436299999</v>
      </c>
      <c r="W112" s="135">
        <f>'[6]1'!$V$20</f>
        <v>1245.3450030199999</v>
      </c>
      <c r="X112" s="135">
        <f>'[6]1'!$W$20</f>
        <v>1306.83569762</v>
      </c>
      <c r="Y112" s="136">
        <f>'[6]1'!$X$20</f>
        <v>1297.9301511799999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5.1228952454580599</v>
      </c>
      <c r="C115" s="135">
        <f>'[3]ВЭК 4 цк'!$H$4</f>
        <v>5.1228952454580599</v>
      </c>
      <c r="D115" s="135">
        <f>'[3]ВЭК 4 цк'!$H$4</f>
        <v>5.1228952454580599</v>
      </c>
      <c r="E115" s="135">
        <f>'[3]ВЭК 4 цк'!$H$4</f>
        <v>5.1228952454580599</v>
      </c>
      <c r="F115" s="135">
        <f>'[3]ВЭК 4 цк'!$H$4</f>
        <v>5.1228952454580599</v>
      </c>
      <c r="G115" s="135">
        <f>'[3]ВЭК 4 цк'!$H$4</f>
        <v>5.1228952454580599</v>
      </c>
      <c r="H115" s="135">
        <f>'[3]ВЭК 4 цк'!$H$4</f>
        <v>5.1228952454580599</v>
      </c>
      <c r="I115" s="135">
        <f>'[3]ВЭК 4 цк'!$H$4</f>
        <v>5.1228952454580599</v>
      </c>
      <c r="J115" s="135">
        <f>'[3]ВЭК 4 цк'!$H$4</f>
        <v>5.1228952454580599</v>
      </c>
      <c r="K115" s="135">
        <f>'[3]ВЭК 4 цк'!$H$4</f>
        <v>5.1228952454580599</v>
      </c>
      <c r="L115" s="135">
        <f>'[3]ВЭК 4 цк'!$H$4</f>
        <v>5.1228952454580599</v>
      </c>
      <c r="M115" s="135">
        <f>'[3]ВЭК 4 цк'!$H$4</f>
        <v>5.1228952454580599</v>
      </c>
      <c r="N115" s="135">
        <f>'[3]ВЭК 4 цк'!$H$4</f>
        <v>5.1228952454580599</v>
      </c>
      <c r="O115" s="135">
        <f>'[3]ВЭК 4 цк'!$H$4</f>
        <v>5.1228952454580599</v>
      </c>
      <c r="P115" s="135">
        <f>'[3]ВЭК 4 цк'!$H$4</f>
        <v>5.1228952454580599</v>
      </c>
      <c r="Q115" s="135">
        <f>'[3]ВЭК 4 цк'!$H$4</f>
        <v>5.1228952454580599</v>
      </c>
      <c r="R115" s="135">
        <f>'[3]ВЭК 4 цк'!$H$4</f>
        <v>5.1228952454580599</v>
      </c>
      <c r="S115" s="135">
        <f>'[3]ВЭК 4 цк'!$H$4</f>
        <v>5.1228952454580599</v>
      </c>
      <c r="T115" s="135">
        <f>'[3]ВЭК 4 цк'!$H$4</f>
        <v>5.1228952454580599</v>
      </c>
      <c r="U115" s="135">
        <f>'[3]ВЭК 4 цк'!$H$4</f>
        <v>5.1228952454580599</v>
      </c>
      <c r="V115" s="135">
        <f>'[3]ВЭК 4 цк'!$H$4</f>
        <v>5.1228952454580599</v>
      </c>
      <c r="W115" s="135">
        <f>'[3]ВЭК 4 цк'!$H$4</f>
        <v>5.1228952454580599</v>
      </c>
      <c r="X115" s="135">
        <f>'[3]ВЭК 4 цк'!$H$4</f>
        <v>5.1228952454580599</v>
      </c>
      <c r="Y115" s="136">
        <f>'[3]ВЭК 4 цк'!$H$4</f>
        <v>5.1228952454580599</v>
      </c>
    </row>
    <row r="116" spans="1:25" ht="19.5" customHeight="1" thickBot="1" x14ac:dyDescent="0.25">
      <c r="A116" s="18">
        <v>21</v>
      </c>
      <c r="B116" s="131">
        <f>B117+B118+B119+B120</f>
        <v>3063.6656794654582</v>
      </c>
      <c r="C116" s="131">
        <f t="shared" ref="C116:Y116" si="40">C117+C118+C119+C120</f>
        <v>3055.1999147554579</v>
      </c>
      <c r="D116" s="131">
        <f t="shared" si="40"/>
        <v>3048.565272535458</v>
      </c>
      <c r="E116" s="131">
        <f t="shared" si="40"/>
        <v>2996.4631527154579</v>
      </c>
      <c r="F116" s="131">
        <f t="shared" si="40"/>
        <v>3007.3073298054578</v>
      </c>
      <c r="G116" s="131">
        <f t="shared" si="40"/>
        <v>2978.4128486654581</v>
      </c>
      <c r="H116" s="131">
        <f t="shared" si="40"/>
        <v>2935.4800244754579</v>
      </c>
      <c r="I116" s="131">
        <f t="shared" si="40"/>
        <v>2977.0328591354582</v>
      </c>
      <c r="J116" s="131">
        <f t="shared" si="40"/>
        <v>2979.6634708654578</v>
      </c>
      <c r="K116" s="131">
        <f t="shared" si="40"/>
        <v>2947.344446555458</v>
      </c>
      <c r="L116" s="131">
        <f t="shared" si="40"/>
        <v>2950.6411625054579</v>
      </c>
      <c r="M116" s="131">
        <f t="shared" si="40"/>
        <v>3013.6204553054577</v>
      </c>
      <c r="N116" s="131">
        <f t="shared" si="40"/>
        <v>3023.600213095458</v>
      </c>
      <c r="O116" s="131">
        <f t="shared" si="40"/>
        <v>3026.7574246154581</v>
      </c>
      <c r="P116" s="131">
        <f t="shared" si="40"/>
        <v>3019.879978465458</v>
      </c>
      <c r="Q116" s="131">
        <f t="shared" si="40"/>
        <v>3017.9328372554583</v>
      </c>
      <c r="R116" s="131">
        <f t="shared" si="40"/>
        <v>3012.5127410054579</v>
      </c>
      <c r="S116" s="131">
        <f t="shared" si="40"/>
        <v>2960.7364045954582</v>
      </c>
      <c r="T116" s="131">
        <f t="shared" si="40"/>
        <v>2988.0521297254581</v>
      </c>
      <c r="U116" s="131">
        <f t="shared" si="40"/>
        <v>3011.2967293854581</v>
      </c>
      <c r="V116" s="131">
        <f t="shared" si="40"/>
        <v>2998.651400785458</v>
      </c>
      <c r="W116" s="131">
        <f t="shared" si="40"/>
        <v>3017.3172367854577</v>
      </c>
      <c r="X116" s="131">
        <f t="shared" si="40"/>
        <v>3030.7178708654583</v>
      </c>
      <c r="Y116" s="131">
        <f t="shared" si="40"/>
        <v>3081.2981800054577</v>
      </c>
    </row>
    <row r="117" spans="1:25" ht="51.75" outlineLevel="1" thickBot="1" x14ac:dyDescent="0.25">
      <c r="A117" s="8" t="s">
        <v>88</v>
      </c>
      <c r="B117" s="134">
        <f>'[6]1'!$A$21</f>
        <v>1283.31778422</v>
      </c>
      <c r="C117" s="135">
        <f>'[6]1'!$B$21</f>
        <v>1274.85201951</v>
      </c>
      <c r="D117" s="135">
        <f>'[6]1'!$C$21</f>
        <v>1268.2173772900001</v>
      </c>
      <c r="E117" s="135">
        <f>'[6]1'!$D$21</f>
        <v>1216.11525747</v>
      </c>
      <c r="F117" s="135">
        <f>'[6]1'!$E$21</f>
        <v>1226.9594345600001</v>
      </c>
      <c r="G117" s="135">
        <f>'[6]1'!$F$21</f>
        <v>1198.0649534199999</v>
      </c>
      <c r="H117" s="135">
        <f>'[6]1'!$G$21</f>
        <v>1155.1321292299999</v>
      </c>
      <c r="I117" s="135">
        <f>'[6]1'!$H$21</f>
        <v>1196.6849638900001</v>
      </c>
      <c r="J117" s="135">
        <f>'[6]1'!$I$21</f>
        <v>1199.3155756199999</v>
      </c>
      <c r="K117" s="135">
        <f>'[6]1'!$J$21</f>
        <v>1166.9965513100001</v>
      </c>
      <c r="L117" s="135">
        <f>'[6]1'!$K$21</f>
        <v>1170.29326726</v>
      </c>
      <c r="M117" s="135">
        <f>'[6]1'!$L$21</f>
        <v>1233.2725600599999</v>
      </c>
      <c r="N117" s="135">
        <f>'[6]1'!$M$21</f>
        <v>1243.2523178500001</v>
      </c>
      <c r="O117" s="135">
        <f>'[6]1'!$N$21</f>
        <v>1246.40952937</v>
      </c>
      <c r="P117" s="135">
        <f>'[6]1'!$O$21</f>
        <v>1239.53208322</v>
      </c>
      <c r="Q117" s="135">
        <f>'[6]1'!$P$21</f>
        <v>1237.5849420100001</v>
      </c>
      <c r="R117" s="135">
        <f>'[6]1'!$Q$21</f>
        <v>1232.1648457599999</v>
      </c>
      <c r="S117" s="135">
        <f>'[6]1'!$R$21</f>
        <v>1180.38850935</v>
      </c>
      <c r="T117" s="135">
        <f>'[6]1'!$S$21</f>
        <v>1207.70423448</v>
      </c>
      <c r="U117" s="135">
        <f>'[6]1'!$T$21</f>
        <v>1230.9488341399999</v>
      </c>
      <c r="V117" s="135">
        <f>'[6]1'!$U$21</f>
        <v>1218.3035055400001</v>
      </c>
      <c r="W117" s="135">
        <f>'[6]1'!$V$21</f>
        <v>1236.96934154</v>
      </c>
      <c r="X117" s="135">
        <f>'[6]1'!$W$21</f>
        <v>1250.3699756200001</v>
      </c>
      <c r="Y117" s="136">
        <f>'[6]1'!$X$21</f>
        <v>1300.9502847599999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5.1228952454580599</v>
      </c>
      <c r="C120" s="135">
        <f>'[3]ВЭК 4 цк'!$H$4</f>
        <v>5.1228952454580599</v>
      </c>
      <c r="D120" s="135">
        <f>'[3]ВЭК 4 цк'!$H$4</f>
        <v>5.1228952454580599</v>
      </c>
      <c r="E120" s="135">
        <f>'[3]ВЭК 4 цк'!$H$4</f>
        <v>5.1228952454580599</v>
      </c>
      <c r="F120" s="135">
        <f>'[3]ВЭК 4 цк'!$H$4</f>
        <v>5.1228952454580599</v>
      </c>
      <c r="G120" s="135">
        <f>'[3]ВЭК 4 цк'!$H$4</f>
        <v>5.1228952454580599</v>
      </c>
      <c r="H120" s="135">
        <f>'[3]ВЭК 4 цк'!$H$4</f>
        <v>5.1228952454580599</v>
      </c>
      <c r="I120" s="135">
        <f>'[3]ВЭК 4 цк'!$H$4</f>
        <v>5.1228952454580599</v>
      </c>
      <c r="J120" s="135">
        <f>'[3]ВЭК 4 цк'!$H$4</f>
        <v>5.1228952454580599</v>
      </c>
      <c r="K120" s="135">
        <f>'[3]ВЭК 4 цк'!$H$4</f>
        <v>5.1228952454580599</v>
      </c>
      <c r="L120" s="135">
        <f>'[3]ВЭК 4 цк'!$H$4</f>
        <v>5.1228952454580599</v>
      </c>
      <c r="M120" s="135">
        <f>'[3]ВЭК 4 цк'!$H$4</f>
        <v>5.1228952454580599</v>
      </c>
      <c r="N120" s="135">
        <f>'[3]ВЭК 4 цк'!$H$4</f>
        <v>5.1228952454580599</v>
      </c>
      <c r="O120" s="135">
        <f>'[3]ВЭК 4 цк'!$H$4</f>
        <v>5.1228952454580599</v>
      </c>
      <c r="P120" s="135">
        <f>'[3]ВЭК 4 цк'!$H$4</f>
        <v>5.1228952454580599</v>
      </c>
      <c r="Q120" s="135">
        <f>'[3]ВЭК 4 цк'!$H$4</f>
        <v>5.1228952454580599</v>
      </c>
      <c r="R120" s="135">
        <f>'[3]ВЭК 4 цк'!$H$4</f>
        <v>5.1228952454580599</v>
      </c>
      <c r="S120" s="135">
        <f>'[3]ВЭК 4 цк'!$H$4</f>
        <v>5.1228952454580599</v>
      </c>
      <c r="T120" s="135">
        <f>'[3]ВЭК 4 цк'!$H$4</f>
        <v>5.1228952454580599</v>
      </c>
      <c r="U120" s="135">
        <f>'[3]ВЭК 4 цк'!$H$4</f>
        <v>5.1228952454580599</v>
      </c>
      <c r="V120" s="135">
        <f>'[3]ВЭК 4 цк'!$H$4</f>
        <v>5.1228952454580599</v>
      </c>
      <c r="W120" s="135">
        <f>'[3]ВЭК 4 цк'!$H$4</f>
        <v>5.1228952454580599</v>
      </c>
      <c r="X120" s="135">
        <f>'[3]ВЭК 4 цк'!$H$4</f>
        <v>5.1228952454580599</v>
      </c>
      <c r="Y120" s="136">
        <f>'[3]ВЭК 4 цк'!$H$4</f>
        <v>5.1228952454580599</v>
      </c>
    </row>
    <row r="121" spans="1:25" ht="19.5" customHeight="1" thickBot="1" x14ac:dyDescent="0.25">
      <c r="A121" s="18">
        <v>22</v>
      </c>
      <c r="B121" s="131">
        <f>B122+B123+B124+B125</f>
        <v>3060.3881448054581</v>
      </c>
      <c r="C121" s="131">
        <f t="shared" ref="C121:Y121" si="42">C122+C123+C124+C125</f>
        <v>3043.905145745458</v>
      </c>
      <c r="D121" s="131">
        <f t="shared" si="42"/>
        <v>2992.8183759054582</v>
      </c>
      <c r="E121" s="131">
        <f t="shared" si="42"/>
        <v>2986.3846845554581</v>
      </c>
      <c r="F121" s="131">
        <f t="shared" si="42"/>
        <v>2962.1518544954579</v>
      </c>
      <c r="G121" s="131">
        <f t="shared" si="42"/>
        <v>2917.9256789254578</v>
      </c>
      <c r="H121" s="131">
        <f t="shared" si="42"/>
        <v>2931.6185445654583</v>
      </c>
      <c r="I121" s="131">
        <f t="shared" si="42"/>
        <v>2938.1622201954578</v>
      </c>
      <c r="J121" s="131">
        <f t="shared" si="42"/>
        <v>2971.5961633654579</v>
      </c>
      <c r="K121" s="131">
        <f t="shared" si="42"/>
        <v>2992.4816660154579</v>
      </c>
      <c r="L121" s="131">
        <f t="shared" si="42"/>
        <v>3002.474909855458</v>
      </c>
      <c r="M121" s="131">
        <f t="shared" si="42"/>
        <v>3057.7229739854579</v>
      </c>
      <c r="N121" s="131">
        <f t="shared" si="42"/>
        <v>3065.6460049254579</v>
      </c>
      <c r="O121" s="131">
        <f t="shared" si="42"/>
        <v>3068.053872335458</v>
      </c>
      <c r="P121" s="131">
        <f t="shared" si="42"/>
        <v>3060.9323639454578</v>
      </c>
      <c r="Q121" s="131">
        <f t="shared" si="42"/>
        <v>3052.9983262754577</v>
      </c>
      <c r="R121" s="131">
        <f t="shared" si="42"/>
        <v>3050.8562443954579</v>
      </c>
      <c r="S121" s="131">
        <f t="shared" si="42"/>
        <v>2987.563342245458</v>
      </c>
      <c r="T121" s="131">
        <f t="shared" si="42"/>
        <v>2965.3147399454579</v>
      </c>
      <c r="U121" s="131">
        <f t="shared" si="42"/>
        <v>2971.1862443154578</v>
      </c>
      <c r="V121" s="131">
        <f t="shared" si="42"/>
        <v>3024.8876430554583</v>
      </c>
      <c r="W121" s="131">
        <f t="shared" si="42"/>
        <v>3048.4438911054576</v>
      </c>
      <c r="X121" s="131">
        <f t="shared" si="42"/>
        <v>3035.8273486754579</v>
      </c>
      <c r="Y121" s="131">
        <f t="shared" si="42"/>
        <v>3090.320670045458</v>
      </c>
    </row>
    <row r="122" spans="1:25" ht="51.75" outlineLevel="1" thickBot="1" x14ac:dyDescent="0.25">
      <c r="A122" s="8" t="s">
        <v>88</v>
      </c>
      <c r="B122" s="134">
        <f>'[6]1'!$A$22</f>
        <v>1280.0402495599999</v>
      </c>
      <c r="C122" s="135">
        <f>'[6]1'!$B$22</f>
        <v>1263.5572505</v>
      </c>
      <c r="D122" s="135">
        <f>'[6]1'!$C$22</f>
        <v>1212.47048066</v>
      </c>
      <c r="E122" s="135">
        <f>'[6]1'!$D$22</f>
        <v>1206.0367893099999</v>
      </c>
      <c r="F122" s="135">
        <f>'[6]1'!$E$22</f>
        <v>1181.8039592499999</v>
      </c>
      <c r="G122" s="135">
        <f>'[6]1'!$F$22</f>
        <v>1137.57778368</v>
      </c>
      <c r="H122" s="135">
        <f>'[6]1'!$G$22</f>
        <v>1151.2706493200001</v>
      </c>
      <c r="I122" s="135">
        <f>'[6]1'!$H$22</f>
        <v>1157.8143249499999</v>
      </c>
      <c r="J122" s="135">
        <f>'[6]1'!$I$22</f>
        <v>1191.2482681199999</v>
      </c>
      <c r="K122" s="135">
        <f>'[6]1'!$J$22</f>
        <v>1212.13377077</v>
      </c>
      <c r="L122" s="135">
        <f>'[6]1'!$K$22</f>
        <v>1222.1270146100001</v>
      </c>
      <c r="M122" s="135">
        <f>'[6]1'!$L$22</f>
        <v>1277.3750787399999</v>
      </c>
      <c r="N122" s="135">
        <f>'[6]1'!$M$22</f>
        <v>1285.2981096799999</v>
      </c>
      <c r="O122" s="135">
        <f>'[6]1'!$N$22</f>
        <v>1287.70597709</v>
      </c>
      <c r="P122" s="135">
        <f>'[6]1'!$O$22</f>
        <v>1280.5844686999999</v>
      </c>
      <c r="Q122" s="135">
        <f>'[6]1'!$P$22</f>
        <v>1272.6504310299999</v>
      </c>
      <c r="R122" s="135">
        <f>'[6]1'!$Q$22</f>
        <v>1270.50834915</v>
      </c>
      <c r="S122" s="135">
        <f>'[6]1'!$R$22</f>
        <v>1207.215447</v>
      </c>
      <c r="T122" s="135">
        <f>'[6]1'!$S$22</f>
        <v>1184.9668446999999</v>
      </c>
      <c r="U122" s="135">
        <f>'[6]1'!$T$22</f>
        <v>1190.83834907</v>
      </c>
      <c r="V122" s="135">
        <f>'[6]1'!$U$22</f>
        <v>1244.5397478100001</v>
      </c>
      <c r="W122" s="135">
        <f>'[6]1'!$V$22</f>
        <v>1268.0959958599999</v>
      </c>
      <c r="X122" s="135">
        <f>'[6]1'!$W$22</f>
        <v>1255.4794534299999</v>
      </c>
      <c r="Y122" s="136">
        <f>'[6]1'!$X$22</f>
        <v>1309.9727748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5.1228952454580599</v>
      </c>
      <c r="C125" s="135">
        <f>'[3]ВЭК 4 цк'!$H$4</f>
        <v>5.1228952454580599</v>
      </c>
      <c r="D125" s="135">
        <f>'[3]ВЭК 4 цк'!$H$4</f>
        <v>5.1228952454580599</v>
      </c>
      <c r="E125" s="135">
        <f>'[3]ВЭК 4 цк'!$H$4</f>
        <v>5.1228952454580599</v>
      </c>
      <c r="F125" s="135">
        <f>'[3]ВЭК 4 цк'!$H$4</f>
        <v>5.1228952454580599</v>
      </c>
      <c r="G125" s="135">
        <f>'[3]ВЭК 4 цк'!$H$4</f>
        <v>5.1228952454580599</v>
      </c>
      <c r="H125" s="135">
        <f>'[3]ВЭК 4 цк'!$H$4</f>
        <v>5.1228952454580599</v>
      </c>
      <c r="I125" s="135">
        <f>'[3]ВЭК 4 цк'!$H$4</f>
        <v>5.1228952454580599</v>
      </c>
      <c r="J125" s="135">
        <f>'[3]ВЭК 4 цк'!$H$4</f>
        <v>5.1228952454580599</v>
      </c>
      <c r="K125" s="135">
        <f>'[3]ВЭК 4 цк'!$H$4</f>
        <v>5.1228952454580599</v>
      </c>
      <c r="L125" s="135">
        <f>'[3]ВЭК 4 цк'!$H$4</f>
        <v>5.1228952454580599</v>
      </c>
      <c r="M125" s="135">
        <f>'[3]ВЭК 4 цк'!$H$4</f>
        <v>5.1228952454580599</v>
      </c>
      <c r="N125" s="135">
        <f>'[3]ВЭК 4 цк'!$H$4</f>
        <v>5.1228952454580599</v>
      </c>
      <c r="O125" s="135">
        <f>'[3]ВЭК 4 цк'!$H$4</f>
        <v>5.1228952454580599</v>
      </c>
      <c r="P125" s="135">
        <f>'[3]ВЭК 4 цк'!$H$4</f>
        <v>5.1228952454580599</v>
      </c>
      <c r="Q125" s="135">
        <f>'[3]ВЭК 4 цк'!$H$4</f>
        <v>5.1228952454580599</v>
      </c>
      <c r="R125" s="135">
        <f>'[3]ВЭК 4 цк'!$H$4</f>
        <v>5.1228952454580599</v>
      </c>
      <c r="S125" s="135">
        <f>'[3]ВЭК 4 цк'!$H$4</f>
        <v>5.1228952454580599</v>
      </c>
      <c r="T125" s="135">
        <f>'[3]ВЭК 4 цк'!$H$4</f>
        <v>5.1228952454580599</v>
      </c>
      <c r="U125" s="135">
        <f>'[3]ВЭК 4 цк'!$H$4</f>
        <v>5.1228952454580599</v>
      </c>
      <c r="V125" s="135">
        <f>'[3]ВЭК 4 цк'!$H$4</f>
        <v>5.1228952454580599</v>
      </c>
      <c r="W125" s="135">
        <f>'[3]ВЭК 4 цк'!$H$4</f>
        <v>5.1228952454580599</v>
      </c>
      <c r="X125" s="135">
        <f>'[3]ВЭК 4 цк'!$H$4</f>
        <v>5.1228952454580599</v>
      </c>
      <c r="Y125" s="136">
        <f>'[3]ВЭК 4 цк'!$H$4</f>
        <v>5.1228952454580599</v>
      </c>
    </row>
    <row r="126" spans="1:25" ht="19.5" customHeight="1" thickBot="1" x14ac:dyDescent="0.25">
      <c r="A126" s="18">
        <v>23</v>
      </c>
      <c r="B126" s="131">
        <f>B127+B128+B129+B130</f>
        <v>3032.9773890254583</v>
      </c>
      <c r="C126" s="131">
        <f t="shared" ref="C126:Y126" si="44">C127+C128+C129+C130</f>
        <v>3034.989267885458</v>
      </c>
      <c r="D126" s="131">
        <f t="shared" si="44"/>
        <v>3065.9054042854577</v>
      </c>
      <c r="E126" s="131">
        <f t="shared" si="44"/>
        <v>3060.8349108354578</v>
      </c>
      <c r="F126" s="131">
        <f t="shared" si="44"/>
        <v>3039.7986793154578</v>
      </c>
      <c r="G126" s="131">
        <f t="shared" si="44"/>
        <v>3008.4291416354581</v>
      </c>
      <c r="H126" s="131">
        <f t="shared" si="44"/>
        <v>2978.680353575458</v>
      </c>
      <c r="I126" s="131">
        <f t="shared" si="44"/>
        <v>3011.9563882654579</v>
      </c>
      <c r="J126" s="131">
        <f t="shared" si="44"/>
        <v>2980.3362416154578</v>
      </c>
      <c r="K126" s="131">
        <f t="shared" si="44"/>
        <v>2991.7775469154581</v>
      </c>
      <c r="L126" s="131">
        <f t="shared" si="44"/>
        <v>3003.7689712354577</v>
      </c>
      <c r="M126" s="131">
        <f t="shared" si="44"/>
        <v>3020.6818677354577</v>
      </c>
      <c r="N126" s="131">
        <f t="shared" si="44"/>
        <v>3022.5692879054577</v>
      </c>
      <c r="O126" s="131">
        <f t="shared" si="44"/>
        <v>3032.6148645454577</v>
      </c>
      <c r="P126" s="131">
        <f t="shared" si="44"/>
        <v>3024.5532032354577</v>
      </c>
      <c r="Q126" s="131">
        <f t="shared" si="44"/>
        <v>3035.970841535458</v>
      </c>
      <c r="R126" s="131">
        <f t="shared" si="44"/>
        <v>3030.9450596254583</v>
      </c>
      <c r="S126" s="131">
        <f t="shared" si="44"/>
        <v>2982.2278987054578</v>
      </c>
      <c r="T126" s="131">
        <f t="shared" si="44"/>
        <v>2967.6562755554578</v>
      </c>
      <c r="U126" s="131">
        <f t="shared" si="44"/>
        <v>2963.8132754854578</v>
      </c>
      <c r="V126" s="131">
        <f t="shared" si="44"/>
        <v>2989.3503157154582</v>
      </c>
      <c r="W126" s="131">
        <f t="shared" si="44"/>
        <v>3011.5005384754577</v>
      </c>
      <c r="X126" s="131">
        <f t="shared" si="44"/>
        <v>3006.9378817354582</v>
      </c>
      <c r="Y126" s="131">
        <f t="shared" si="44"/>
        <v>3067.1485290654582</v>
      </c>
    </row>
    <row r="127" spans="1:25" ht="51.75" outlineLevel="1" thickBot="1" x14ac:dyDescent="0.25">
      <c r="A127" s="8" t="s">
        <v>88</v>
      </c>
      <c r="B127" s="134">
        <f>'[6]1'!$A$23</f>
        <v>1252.6294937800001</v>
      </c>
      <c r="C127" s="135">
        <f>'[6]1'!$B$23</f>
        <v>1254.6413726400001</v>
      </c>
      <c r="D127" s="135">
        <f>'[6]1'!$C$23</f>
        <v>1285.55750904</v>
      </c>
      <c r="E127" s="135">
        <f>'[6]1'!$D$23</f>
        <v>1280.4870155900001</v>
      </c>
      <c r="F127" s="135">
        <f>'[6]1'!$E$23</f>
        <v>1259.4507840700001</v>
      </c>
      <c r="G127" s="135">
        <f>'[6]1'!$F$23</f>
        <v>1228.0812463899999</v>
      </c>
      <c r="H127" s="135">
        <f>'[6]1'!$G$23</f>
        <v>1198.33245833</v>
      </c>
      <c r="I127" s="135">
        <f>'[6]1'!$H$23</f>
        <v>1231.60849302</v>
      </c>
      <c r="J127" s="135">
        <f>'[6]1'!$I$23</f>
        <v>1199.98834637</v>
      </c>
      <c r="K127" s="135">
        <f>'[6]1'!$J$23</f>
        <v>1211.4296516700001</v>
      </c>
      <c r="L127" s="135">
        <f>'[6]1'!$K$23</f>
        <v>1223.42107599</v>
      </c>
      <c r="M127" s="135">
        <f>'[6]1'!$L$23</f>
        <v>1240.33397249</v>
      </c>
      <c r="N127" s="135">
        <f>'[6]1'!$M$23</f>
        <v>1242.22139266</v>
      </c>
      <c r="O127" s="135">
        <f>'[6]1'!$N$23</f>
        <v>1252.2669693</v>
      </c>
      <c r="P127" s="135">
        <f>'[6]1'!$O$23</f>
        <v>1244.2053079899999</v>
      </c>
      <c r="Q127" s="135">
        <f>'[6]1'!$P$23</f>
        <v>1255.6229462900001</v>
      </c>
      <c r="R127" s="135">
        <f>'[6]1'!$Q$23</f>
        <v>1250.5971643800001</v>
      </c>
      <c r="S127" s="135">
        <f>'[6]1'!$R$23</f>
        <v>1201.8800034599999</v>
      </c>
      <c r="T127" s="135">
        <f>'[6]1'!$S$23</f>
        <v>1187.3083803100001</v>
      </c>
      <c r="U127" s="135">
        <f>'[6]1'!$T$23</f>
        <v>1183.4653802400001</v>
      </c>
      <c r="V127" s="135">
        <f>'[6]1'!$U$23</f>
        <v>1209.0024204700001</v>
      </c>
      <c r="W127" s="135">
        <f>'[6]1'!$V$23</f>
        <v>1231.15264323</v>
      </c>
      <c r="X127" s="135">
        <f>'[6]1'!$W$23</f>
        <v>1226.58998649</v>
      </c>
      <c r="Y127" s="136">
        <f>'[6]1'!$X$23</f>
        <v>1286.80063382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5.1228952454580599</v>
      </c>
      <c r="C130" s="135">
        <f>'[3]ВЭК 4 цк'!$H$4</f>
        <v>5.1228952454580599</v>
      </c>
      <c r="D130" s="135">
        <f>'[3]ВЭК 4 цк'!$H$4</f>
        <v>5.1228952454580599</v>
      </c>
      <c r="E130" s="135">
        <f>'[3]ВЭК 4 цк'!$H$4</f>
        <v>5.1228952454580599</v>
      </c>
      <c r="F130" s="135">
        <f>'[3]ВЭК 4 цк'!$H$4</f>
        <v>5.1228952454580599</v>
      </c>
      <c r="G130" s="135">
        <f>'[3]ВЭК 4 цк'!$H$4</f>
        <v>5.1228952454580599</v>
      </c>
      <c r="H130" s="135">
        <f>'[3]ВЭК 4 цк'!$H$4</f>
        <v>5.1228952454580599</v>
      </c>
      <c r="I130" s="135">
        <f>'[3]ВЭК 4 цк'!$H$4</f>
        <v>5.1228952454580599</v>
      </c>
      <c r="J130" s="135">
        <f>'[3]ВЭК 4 цк'!$H$4</f>
        <v>5.1228952454580599</v>
      </c>
      <c r="K130" s="135">
        <f>'[3]ВЭК 4 цк'!$H$4</f>
        <v>5.1228952454580599</v>
      </c>
      <c r="L130" s="135">
        <f>'[3]ВЭК 4 цк'!$H$4</f>
        <v>5.1228952454580599</v>
      </c>
      <c r="M130" s="135">
        <f>'[3]ВЭК 4 цк'!$H$4</f>
        <v>5.1228952454580599</v>
      </c>
      <c r="N130" s="135">
        <f>'[3]ВЭК 4 цк'!$H$4</f>
        <v>5.1228952454580599</v>
      </c>
      <c r="O130" s="135">
        <f>'[3]ВЭК 4 цк'!$H$4</f>
        <v>5.1228952454580599</v>
      </c>
      <c r="P130" s="135">
        <f>'[3]ВЭК 4 цк'!$H$4</f>
        <v>5.1228952454580599</v>
      </c>
      <c r="Q130" s="135">
        <f>'[3]ВЭК 4 цк'!$H$4</f>
        <v>5.1228952454580599</v>
      </c>
      <c r="R130" s="135">
        <f>'[3]ВЭК 4 цк'!$H$4</f>
        <v>5.1228952454580599</v>
      </c>
      <c r="S130" s="135">
        <f>'[3]ВЭК 4 цк'!$H$4</f>
        <v>5.1228952454580599</v>
      </c>
      <c r="T130" s="135">
        <f>'[3]ВЭК 4 цк'!$H$4</f>
        <v>5.1228952454580599</v>
      </c>
      <c r="U130" s="135">
        <f>'[3]ВЭК 4 цк'!$H$4</f>
        <v>5.1228952454580599</v>
      </c>
      <c r="V130" s="135">
        <f>'[3]ВЭК 4 цк'!$H$4</f>
        <v>5.1228952454580599</v>
      </c>
      <c r="W130" s="135">
        <f>'[3]ВЭК 4 цк'!$H$4</f>
        <v>5.1228952454580599</v>
      </c>
      <c r="X130" s="135">
        <f>'[3]ВЭК 4 цк'!$H$4</f>
        <v>5.1228952454580599</v>
      </c>
      <c r="Y130" s="136">
        <f>'[3]ВЭК 4 цк'!$H$4</f>
        <v>5.1228952454580599</v>
      </c>
    </row>
    <row r="131" spans="1:25" ht="19.5" customHeight="1" thickBot="1" x14ac:dyDescent="0.25">
      <c r="A131" s="18">
        <v>24</v>
      </c>
      <c r="B131" s="131">
        <f>B132+B133+B134+B135</f>
        <v>3092.0260134654582</v>
      </c>
      <c r="C131" s="131">
        <f t="shared" ref="C131:Y131" si="46">C132+C133+C134+C135</f>
        <v>3100.512961845458</v>
      </c>
      <c r="D131" s="131">
        <f t="shared" si="46"/>
        <v>3104.846187475458</v>
      </c>
      <c r="E131" s="131">
        <f t="shared" si="46"/>
        <v>3103.9615298054578</v>
      </c>
      <c r="F131" s="131">
        <f t="shared" si="46"/>
        <v>3078.849887965458</v>
      </c>
      <c r="G131" s="131">
        <f t="shared" si="46"/>
        <v>3030.8830855154579</v>
      </c>
      <c r="H131" s="131">
        <f t="shared" si="46"/>
        <v>3030.7840088254579</v>
      </c>
      <c r="I131" s="131">
        <f t="shared" si="46"/>
        <v>3025.8119470754582</v>
      </c>
      <c r="J131" s="131">
        <f t="shared" si="46"/>
        <v>3044.294162655458</v>
      </c>
      <c r="K131" s="131">
        <f t="shared" si="46"/>
        <v>3036.7453969454582</v>
      </c>
      <c r="L131" s="131">
        <f t="shared" si="46"/>
        <v>3032.0225904854578</v>
      </c>
      <c r="M131" s="131">
        <f t="shared" si="46"/>
        <v>3033.528653925458</v>
      </c>
      <c r="N131" s="131">
        <f t="shared" si="46"/>
        <v>3043.8723757854577</v>
      </c>
      <c r="O131" s="131">
        <f t="shared" si="46"/>
        <v>3071.196234385458</v>
      </c>
      <c r="P131" s="131">
        <f t="shared" si="46"/>
        <v>3073.290093645458</v>
      </c>
      <c r="Q131" s="131">
        <f t="shared" si="46"/>
        <v>3091.061677605458</v>
      </c>
      <c r="R131" s="131">
        <f t="shared" si="46"/>
        <v>3080.0588905854579</v>
      </c>
      <c r="S131" s="131">
        <f t="shared" si="46"/>
        <v>3038.7727092154582</v>
      </c>
      <c r="T131" s="131">
        <f t="shared" si="46"/>
        <v>3014.3574437054576</v>
      </c>
      <c r="U131" s="131">
        <f t="shared" si="46"/>
        <v>3031.8569366754582</v>
      </c>
      <c r="V131" s="131">
        <f t="shared" si="46"/>
        <v>3045.4492444654579</v>
      </c>
      <c r="W131" s="131">
        <f t="shared" si="46"/>
        <v>3064.0977461754583</v>
      </c>
      <c r="X131" s="131">
        <f t="shared" si="46"/>
        <v>3085.1394523154577</v>
      </c>
      <c r="Y131" s="131">
        <f t="shared" si="46"/>
        <v>3126.082151255458</v>
      </c>
    </row>
    <row r="132" spans="1:25" ht="51.75" outlineLevel="1" thickBot="1" x14ac:dyDescent="0.25">
      <c r="A132" s="8" t="s">
        <v>88</v>
      </c>
      <c r="B132" s="134">
        <f>'[6]1'!$A$24</f>
        <v>1311.67811822</v>
      </c>
      <c r="C132" s="135">
        <f>'[6]1'!$B$24</f>
        <v>1320.1650666</v>
      </c>
      <c r="D132" s="135">
        <f>'[6]1'!$C$24</f>
        <v>1324.4982922300001</v>
      </c>
      <c r="E132" s="135">
        <f>'[6]1'!$D$24</f>
        <v>1323.61363456</v>
      </c>
      <c r="F132" s="135">
        <f>'[6]1'!$E$24</f>
        <v>1298.5019927200001</v>
      </c>
      <c r="G132" s="135">
        <f>'[6]1'!$F$24</f>
        <v>1250.5351902699999</v>
      </c>
      <c r="H132" s="135">
        <f>'[6]1'!$G$24</f>
        <v>1250.43611358</v>
      </c>
      <c r="I132" s="135">
        <f>'[6]1'!$H$24</f>
        <v>1245.46405183</v>
      </c>
      <c r="J132" s="135">
        <f>'[6]1'!$I$24</f>
        <v>1263.94626741</v>
      </c>
      <c r="K132" s="135">
        <f>'[6]1'!$J$24</f>
        <v>1256.3975017</v>
      </c>
      <c r="L132" s="135">
        <f>'[6]1'!$K$24</f>
        <v>1251.6746952399999</v>
      </c>
      <c r="M132" s="135">
        <f>'[6]1'!$L$24</f>
        <v>1253.1807586800001</v>
      </c>
      <c r="N132" s="135">
        <f>'[6]1'!$M$24</f>
        <v>1263.52448054</v>
      </c>
      <c r="O132" s="135">
        <f>'[6]1'!$N$24</f>
        <v>1290.84833914</v>
      </c>
      <c r="P132" s="135">
        <f>'[6]1'!$O$24</f>
        <v>1292.9421984000001</v>
      </c>
      <c r="Q132" s="135">
        <f>'[6]1'!$P$24</f>
        <v>1310.7137823600001</v>
      </c>
      <c r="R132" s="135">
        <f>'[6]1'!$Q$24</f>
        <v>1299.71099534</v>
      </c>
      <c r="S132" s="135">
        <f>'[6]1'!$R$24</f>
        <v>1258.4248139700001</v>
      </c>
      <c r="T132" s="135">
        <f>'[6]1'!$S$24</f>
        <v>1234.0095484599999</v>
      </c>
      <c r="U132" s="135">
        <f>'[6]1'!$T$24</f>
        <v>1251.50904143</v>
      </c>
      <c r="V132" s="135">
        <f>'[6]1'!$U$24</f>
        <v>1265.10134922</v>
      </c>
      <c r="W132" s="135">
        <f>'[6]1'!$V$24</f>
        <v>1283.7498509300001</v>
      </c>
      <c r="X132" s="135">
        <f>'[6]1'!$W$24</f>
        <v>1304.79155707</v>
      </c>
      <c r="Y132" s="136">
        <f>'[6]1'!$X$24</f>
        <v>1345.7342560100001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5.1228952454580599</v>
      </c>
      <c r="C135" s="135">
        <f>'[3]ВЭК 4 цк'!$H$4</f>
        <v>5.1228952454580599</v>
      </c>
      <c r="D135" s="135">
        <f>'[3]ВЭК 4 цк'!$H$4</f>
        <v>5.1228952454580599</v>
      </c>
      <c r="E135" s="135">
        <f>'[3]ВЭК 4 цк'!$H$4</f>
        <v>5.1228952454580599</v>
      </c>
      <c r="F135" s="135">
        <f>'[3]ВЭК 4 цк'!$H$4</f>
        <v>5.1228952454580599</v>
      </c>
      <c r="G135" s="135">
        <f>'[3]ВЭК 4 цк'!$H$4</f>
        <v>5.1228952454580599</v>
      </c>
      <c r="H135" s="135">
        <f>'[3]ВЭК 4 цк'!$H$4</f>
        <v>5.1228952454580599</v>
      </c>
      <c r="I135" s="135">
        <f>'[3]ВЭК 4 цк'!$H$4</f>
        <v>5.1228952454580599</v>
      </c>
      <c r="J135" s="135">
        <f>'[3]ВЭК 4 цк'!$H$4</f>
        <v>5.1228952454580599</v>
      </c>
      <c r="K135" s="135">
        <f>'[3]ВЭК 4 цк'!$H$4</f>
        <v>5.1228952454580599</v>
      </c>
      <c r="L135" s="135">
        <f>'[3]ВЭК 4 цк'!$H$4</f>
        <v>5.1228952454580599</v>
      </c>
      <c r="M135" s="135">
        <f>'[3]ВЭК 4 цк'!$H$4</f>
        <v>5.1228952454580599</v>
      </c>
      <c r="N135" s="135">
        <f>'[3]ВЭК 4 цк'!$H$4</f>
        <v>5.1228952454580599</v>
      </c>
      <c r="O135" s="135">
        <f>'[3]ВЭК 4 цк'!$H$4</f>
        <v>5.1228952454580599</v>
      </c>
      <c r="P135" s="135">
        <f>'[3]ВЭК 4 цк'!$H$4</f>
        <v>5.1228952454580599</v>
      </c>
      <c r="Q135" s="135">
        <f>'[3]ВЭК 4 цк'!$H$4</f>
        <v>5.1228952454580599</v>
      </c>
      <c r="R135" s="135">
        <f>'[3]ВЭК 4 цк'!$H$4</f>
        <v>5.1228952454580599</v>
      </c>
      <c r="S135" s="135">
        <f>'[3]ВЭК 4 цк'!$H$4</f>
        <v>5.1228952454580599</v>
      </c>
      <c r="T135" s="135">
        <f>'[3]ВЭК 4 цк'!$H$4</f>
        <v>5.1228952454580599</v>
      </c>
      <c r="U135" s="135">
        <f>'[3]ВЭК 4 цк'!$H$4</f>
        <v>5.1228952454580599</v>
      </c>
      <c r="V135" s="135">
        <f>'[3]ВЭК 4 цк'!$H$4</f>
        <v>5.1228952454580599</v>
      </c>
      <c r="W135" s="135">
        <f>'[3]ВЭК 4 цк'!$H$4</f>
        <v>5.1228952454580599</v>
      </c>
      <c r="X135" s="135">
        <f>'[3]ВЭК 4 цк'!$H$4</f>
        <v>5.1228952454580599</v>
      </c>
      <c r="Y135" s="136">
        <f>'[3]ВЭК 4 цк'!$H$4</f>
        <v>5.1228952454580599</v>
      </c>
    </row>
    <row r="136" spans="1:25" ht="19.5" customHeight="1" thickBot="1" x14ac:dyDescent="0.25">
      <c r="A136" s="18">
        <v>25</v>
      </c>
      <c r="B136" s="131">
        <f>B137+B138+B139+B140</f>
        <v>3052.0438309754581</v>
      </c>
      <c r="C136" s="131">
        <f t="shared" ref="C136:Y136" si="48">C137+C138+C139+C140</f>
        <v>3059.5552116954577</v>
      </c>
      <c r="D136" s="131">
        <f t="shared" si="48"/>
        <v>3076.5310307654581</v>
      </c>
      <c r="E136" s="131">
        <f t="shared" si="48"/>
        <v>3076.137468415458</v>
      </c>
      <c r="F136" s="131">
        <f t="shared" si="48"/>
        <v>3067.3941346454581</v>
      </c>
      <c r="G136" s="131">
        <f t="shared" si="48"/>
        <v>3048.1618320354582</v>
      </c>
      <c r="H136" s="131">
        <f t="shared" si="48"/>
        <v>3028.1497852054581</v>
      </c>
      <c r="I136" s="131">
        <f t="shared" si="48"/>
        <v>3048.5156382254581</v>
      </c>
      <c r="J136" s="131">
        <f t="shared" si="48"/>
        <v>3014.9432010154578</v>
      </c>
      <c r="K136" s="131">
        <f t="shared" si="48"/>
        <v>2996.2015573554581</v>
      </c>
      <c r="L136" s="131">
        <f t="shared" si="48"/>
        <v>2992.9725132854583</v>
      </c>
      <c r="M136" s="131">
        <f t="shared" si="48"/>
        <v>2995.1340569354579</v>
      </c>
      <c r="N136" s="131">
        <f t="shared" si="48"/>
        <v>2998.444553235458</v>
      </c>
      <c r="O136" s="131">
        <f t="shared" si="48"/>
        <v>3006.390286795458</v>
      </c>
      <c r="P136" s="131">
        <f t="shared" si="48"/>
        <v>3027.209433765458</v>
      </c>
      <c r="Q136" s="131">
        <f t="shared" si="48"/>
        <v>3034.876285325458</v>
      </c>
      <c r="R136" s="131">
        <f t="shared" si="48"/>
        <v>3023.3130361454578</v>
      </c>
      <c r="S136" s="131">
        <f t="shared" si="48"/>
        <v>3003.8695270354578</v>
      </c>
      <c r="T136" s="131">
        <f t="shared" si="48"/>
        <v>3007.6915897754579</v>
      </c>
      <c r="U136" s="131">
        <f t="shared" si="48"/>
        <v>3011.6825775854577</v>
      </c>
      <c r="V136" s="131">
        <f t="shared" si="48"/>
        <v>3007.6468915054579</v>
      </c>
      <c r="W136" s="131">
        <f t="shared" si="48"/>
        <v>3038.2007673854578</v>
      </c>
      <c r="X136" s="131">
        <f t="shared" si="48"/>
        <v>3036.6564808154581</v>
      </c>
      <c r="Y136" s="131">
        <f t="shared" si="48"/>
        <v>3045.1380245954579</v>
      </c>
    </row>
    <row r="137" spans="1:25" ht="51.75" outlineLevel="1" thickBot="1" x14ac:dyDescent="0.25">
      <c r="A137" s="8" t="s">
        <v>88</v>
      </c>
      <c r="B137" s="134">
        <f>'[6]1'!$A$25</f>
        <v>1271.69593573</v>
      </c>
      <c r="C137" s="135">
        <f>'[6]1'!$B$25</f>
        <v>1279.20731645</v>
      </c>
      <c r="D137" s="135">
        <f>'[6]1'!$C$25</f>
        <v>1296.18313552</v>
      </c>
      <c r="E137" s="135">
        <f>'[6]1'!$D$25</f>
        <v>1295.78957317</v>
      </c>
      <c r="F137" s="135">
        <f>'[6]1'!$E$25</f>
        <v>1287.0462394000001</v>
      </c>
      <c r="G137" s="135">
        <f>'[6]1'!$F$25</f>
        <v>1267.8139367900001</v>
      </c>
      <c r="H137" s="135">
        <f>'[6]1'!$G$25</f>
        <v>1247.8018899599999</v>
      </c>
      <c r="I137" s="135">
        <f>'[6]1'!$H$25</f>
        <v>1268.16774298</v>
      </c>
      <c r="J137" s="135">
        <f>'[6]1'!$I$25</f>
        <v>1234.5953057700001</v>
      </c>
      <c r="K137" s="135">
        <f>'[6]1'!$J$25</f>
        <v>1215.85366211</v>
      </c>
      <c r="L137" s="135">
        <f>'[6]1'!$K$25</f>
        <v>1212.6246180400001</v>
      </c>
      <c r="M137" s="135">
        <f>'[6]1'!$L$25</f>
        <v>1214.78616169</v>
      </c>
      <c r="N137" s="135">
        <f>'[6]1'!$M$25</f>
        <v>1218.09665799</v>
      </c>
      <c r="O137" s="135">
        <f>'[6]1'!$N$25</f>
        <v>1226.04239155</v>
      </c>
      <c r="P137" s="135">
        <f>'[6]1'!$O$25</f>
        <v>1246.8615385200001</v>
      </c>
      <c r="Q137" s="135">
        <f>'[6]1'!$P$25</f>
        <v>1254.52839008</v>
      </c>
      <c r="R137" s="135">
        <f>'[6]1'!$Q$25</f>
        <v>1242.9651409000001</v>
      </c>
      <c r="S137" s="135">
        <f>'[6]1'!$R$25</f>
        <v>1223.5216317899999</v>
      </c>
      <c r="T137" s="135">
        <f>'[6]1'!$S$25</f>
        <v>1227.34369453</v>
      </c>
      <c r="U137" s="135">
        <f>'[6]1'!$T$25</f>
        <v>1231.33468234</v>
      </c>
      <c r="V137" s="135">
        <f>'[6]1'!$U$25</f>
        <v>1227.29899626</v>
      </c>
      <c r="W137" s="135">
        <f>'[6]1'!$V$25</f>
        <v>1257.85287214</v>
      </c>
      <c r="X137" s="135">
        <f>'[6]1'!$W$25</f>
        <v>1256.3085855700001</v>
      </c>
      <c r="Y137" s="136">
        <f>'[6]1'!$X$25</f>
        <v>1264.7901293499999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5.1228952454580599</v>
      </c>
      <c r="C140" s="135">
        <f>'[3]ВЭК 4 цк'!$H$4</f>
        <v>5.1228952454580599</v>
      </c>
      <c r="D140" s="135">
        <f>'[3]ВЭК 4 цк'!$H$4</f>
        <v>5.1228952454580599</v>
      </c>
      <c r="E140" s="135">
        <f>'[3]ВЭК 4 цк'!$H$4</f>
        <v>5.1228952454580599</v>
      </c>
      <c r="F140" s="135">
        <f>'[3]ВЭК 4 цк'!$H$4</f>
        <v>5.1228952454580599</v>
      </c>
      <c r="G140" s="135">
        <f>'[3]ВЭК 4 цк'!$H$4</f>
        <v>5.1228952454580599</v>
      </c>
      <c r="H140" s="135">
        <f>'[3]ВЭК 4 цк'!$H$4</f>
        <v>5.1228952454580599</v>
      </c>
      <c r="I140" s="135">
        <f>'[3]ВЭК 4 цк'!$H$4</f>
        <v>5.1228952454580599</v>
      </c>
      <c r="J140" s="135">
        <f>'[3]ВЭК 4 цк'!$H$4</f>
        <v>5.1228952454580599</v>
      </c>
      <c r="K140" s="135">
        <f>'[3]ВЭК 4 цк'!$H$4</f>
        <v>5.1228952454580599</v>
      </c>
      <c r="L140" s="135">
        <f>'[3]ВЭК 4 цк'!$H$4</f>
        <v>5.1228952454580599</v>
      </c>
      <c r="M140" s="135">
        <f>'[3]ВЭК 4 цк'!$H$4</f>
        <v>5.1228952454580599</v>
      </c>
      <c r="N140" s="135">
        <f>'[3]ВЭК 4 цк'!$H$4</f>
        <v>5.1228952454580599</v>
      </c>
      <c r="O140" s="135">
        <f>'[3]ВЭК 4 цк'!$H$4</f>
        <v>5.1228952454580599</v>
      </c>
      <c r="P140" s="135">
        <f>'[3]ВЭК 4 цк'!$H$4</f>
        <v>5.1228952454580599</v>
      </c>
      <c r="Q140" s="135">
        <f>'[3]ВЭК 4 цк'!$H$4</f>
        <v>5.1228952454580599</v>
      </c>
      <c r="R140" s="135">
        <f>'[3]ВЭК 4 цк'!$H$4</f>
        <v>5.1228952454580599</v>
      </c>
      <c r="S140" s="135">
        <f>'[3]ВЭК 4 цк'!$H$4</f>
        <v>5.1228952454580599</v>
      </c>
      <c r="T140" s="135">
        <f>'[3]ВЭК 4 цк'!$H$4</f>
        <v>5.1228952454580599</v>
      </c>
      <c r="U140" s="135">
        <f>'[3]ВЭК 4 цк'!$H$4</f>
        <v>5.1228952454580599</v>
      </c>
      <c r="V140" s="135">
        <f>'[3]ВЭК 4 цк'!$H$4</f>
        <v>5.1228952454580599</v>
      </c>
      <c r="W140" s="135">
        <f>'[3]ВЭК 4 цк'!$H$4</f>
        <v>5.1228952454580599</v>
      </c>
      <c r="X140" s="135">
        <f>'[3]ВЭК 4 цк'!$H$4</f>
        <v>5.1228952454580599</v>
      </c>
      <c r="Y140" s="136">
        <f>'[3]ВЭК 4 цк'!$H$4</f>
        <v>5.1228952454580599</v>
      </c>
    </row>
    <row r="141" spans="1:25" ht="19.5" customHeight="1" thickBot="1" x14ac:dyDescent="0.25">
      <c r="A141" s="18">
        <v>26</v>
      </c>
      <c r="B141" s="131">
        <f>B142+B143+B144+B145</f>
        <v>2942.1306780554578</v>
      </c>
      <c r="C141" s="131">
        <f t="shared" ref="C141:Y141" si="50">C142+C143+C144+C145</f>
        <v>2929.880069965458</v>
      </c>
      <c r="D141" s="131">
        <f t="shared" si="50"/>
        <v>2924.5111129154579</v>
      </c>
      <c r="E141" s="131">
        <f t="shared" si="50"/>
        <v>2923.7708148254578</v>
      </c>
      <c r="F141" s="131">
        <f t="shared" si="50"/>
        <v>2921.2589226954578</v>
      </c>
      <c r="G141" s="131">
        <f t="shared" si="50"/>
        <v>2916.4188480354578</v>
      </c>
      <c r="H141" s="131">
        <f t="shared" si="50"/>
        <v>2937.7412807254577</v>
      </c>
      <c r="I141" s="131">
        <f t="shared" si="50"/>
        <v>3024.4218030654579</v>
      </c>
      <c r="J141" s="131">
        <f t="shared" si="50"/>
        <v>3021.1063958454579</v>
      </c>
      <c r="K141" s="131">
        <f t="shared" si="50"/>
        <v>2973.219638815458</v>
      </c>
      <c r="L141" s="131">
        <f t="shared" si="50"/>
        <v>2967.5600160154581</v>
      </c>
      <c r="M141" s="131">
        <f t="shared" si="50"/>
        <v>2975.7112489954579</v>
      </c>
      <c r="N141" s="131">
        <f t="shared" si="50"/>
        <v>2980.0011377954579</v>
      </c>
      <c r="O141" s="131">
        <f t="shared" si="50"/>
        <v>3019.5982542654579</v>
      </c>
      <c r="P141" s="131">
        <f t="shared" si="50"/>
        <v>3026.3679248754579</v>
      </c>
      <c r="Q141" s="131">
        <f t="shared" si="50"/>
        <v>3027.2971469354579</v>
      </c>
      <c r="R141" s="131">
        <f t="shared" si="50"/>
        <v>3013.4497205454581</v>
      </c>
      <c r="S141" s="131">
        <f t="shared" si="50"/>
        <v>2964.0766543654581</v>
      </c>
      <c r="T141" s="131">
        <f t="shared" si="50"/>
        <v>2960.5459816654579</v>
      </c>
      <c r="U141" s="131">
        <f t="shared" si="50"/>
        <v>2988.4137106954577</v>
      </c>
      <c r="V141" s="131">
        <f t="shared" si="50"/>
        <v>3004.252216625458</v>
      </c>
      <c r="W141" s="131">
        <f t="shared" si="50"/>
        <v>2987.6279348854578</v>
      </c>
      <c r="X141" s="131">
        <f t="shared" si="50"/>
        <v>3005.0515728954579</v>
      </c>
      <c r="Y141" s="131">
        <f t="shared" si="50"/>
        <v>3006.8248417554578</v>
      </c>
    </row>
    <row r="142" spans="1:25" ht="51.75" outlineLevel="1" thickBot="1" x14ac:dyDescent="0.25">
      <c r="A142" s="8" t="s">
        <v>88</v>
      </c>
      <c r="B142" s="134">
        <f>'[6]1'!$A$26</f>
        <v>1161.7827828100001</v>
      </c>
      <c r="C142" s="135">
        <f>'[6]1'!$B$26</f>
        <v>1149.5321747200001</v>
      </c>
      <c r="D142" s="135">
        <f>'[6]1'!$C$26</f>
        <v>1144.16321767</v>
      </c>
      <c r="E142" s="135">
        <f>'[6]1'!$D$26</f>
        <v>1143.4229195800001</v>
      </c>
      <c r="F142" s="135">
        <f>'[6]1'!$E$26</f>
        <v>1140.9110274499999</v>
      </c>
      <c r="G142" s="135">
        <f>'[6]1'!$F$26</f>
        <v>1136.0709527900001</v>
      </c>
      <c r="H142" s="135">
        <f>'[6]1'!$G$26</f>
        <v>1157.39338548</v>
      </c>
      <c r="I142" s="135">
        <f>'[6]1'!$H$26</f>
        <v>1244.0739078199999</v>
      </c>
      <c r="J142" s="135">
        <f>'[6]1'!$I$26</f>
        <v>1240.7585005999999</v>
      </c>
      <c r="K142" s="135">
        <f>'[6]1'!$J$26</f>
        <v>1192.87174357</v>
      </c>
      <c r="L142" s="135">
        <f>'[6]1'!$K$26</f>
        <v>1187.21212077</v>
      </c>
      <c r="M142" s="135">
        <f>'[6]1'!$L$26</f>
        <v>1195.36335375</v>
      </c>
      <c r="N142" s="135">
        <f>'[6]1'!$M$26</f>
        <v>1199.65324255</v>
      </c>
      <c r="O142" s="135">
        <f>'[6]1'!$N$26</f>
        <v>1239.2503590199999</v>
      </c>
      <c r="P142" s="135">
        <f>'[6]1'!$O$26</f>
        <v>1246.02002963</v>
      </c>
      <c r="Q142" s="135">
        <f>'[6]1'!$P$26</f>
        <v>1246.94925169</v>
      </c>
      <c r="R142" s="135">
        <f>'[6]1'!$Q$26</f>
        <v>1233.1018253</v>
      </c>
      <c r="S142" s="135">
        <f>'[6]1'!$R$26</f>
        <v>1183.7287591199999</v>
      </c>
      <c r="T142" s="135">
        <f>'[6]1'!$S$26</f>
        <v>1180.19808642</v>
      </c>
      <c r="U142" s="135">
        <f>'[6]1'!$T$26</f>
        <v>1208.0658154499999</v>
      </c>
      <c r="V142" s="135">
        <f>'[6]1'!$U$26</f>
        <v>1223.9043213800001</v>
      </c>
      <c r="W142" s="135">
        <f>'[6]1'!$V$26</f>
        <v>1207.28003964</v>
      </c>
      <c r="X142" s="135">
        <f>'[6]1'!$W$26</f>
        <v>1224.7036776499999</v>
      </c>
      <c r="Y142" s="136">
        <f>'[6]1'!$X$26</f>
        <v>1226.4769465100001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5.1228952454580599</v>
      </c>
      <c r="C145" s="135">
        <f>'[3]ВЭК 4 цк'!$H$4</f>
        <v>5.1228952454580599</v>
      </c>
      <c r="D145" s="135">
        <f>'[3]ВЭК 4 цк'!$H$4</f>
        <v>5.1228952454580599</v>
      </c>
      <c r="E145" s="135">
        <f>'[3]ВЭК 4 цк'!$H$4</f>
        <v>5.1228952454580599</v>
      </c>
      <c r="F145" s="135">
        <f>'[3]ВЭК 4 цк'!$H$4</f>
        <v>5.1228952454580599</v>
      </c>
      <c r="G145" s="135">
        <f>'[3]ВЭК 4 цк'!$H$4</f>
        <v>5.1228952454580599</v>
      </c>
      <c r="H145" s="135">
        <f>'[3]ВЭК 4 цк'!$H$4</f>
        <v>5.1228952454580599</v>
      </c>
      <c r="I145" s="135">
        <f>'[3]ВЭК 4 цк'!$H$4</f>
        <v>5.1228952454580599</v>
      </c>
      <c r="J145" s="135">
        <f>'[3]ВЭК 4 цк'!$H$4</f>
        <v>5.1228952454580599</v>
      </c>
      <c r="K145" s="135">
        <f>'[3]ВЭК 4 цк'!$H$4</f>
        <v>5.1228952454580599</v>
      </c>
      <c r="L145" s="135">
        <f>'[3]ВЭК 4 цк'!$H$4</f>
        <v>5.1228952454580599</v>
      </c>
      <c r="M145" s="135">
        <f>'[3]ВЭК 4 цк'!$H$4</f>
        <v>5.1228952454580599</v>
      </c>
      <c r="N145" s="135">
        <f>'[3]ВЭК 4 цк'!$H$4</f>
        <v>5.1228952454580599</v>
      </c>
      <c r="O145" s="135">
        <f>'[3]ВЭК 4 цк'!$H$4</f>
        <v>5.1228952454580599</v>
      </c>
      <c r="P145" s="135">
        <f>'[3]ВЭК 4 цк'!$H$4</f>
        <v>5.1228952454580599</v>
      </c>
      <c r="Q145" s="135">
        <f>'[3]ВЭК 4 цк'!$H$4</f>
        <v>5.1228952454580599</v>
      </c>
      <c r="R145" s="135">
        <f>'[3]ВЭК 4 цк'!$H$4</f>
        <v>5.1228952454580599</v>
      </c>
      <c r="S145" s="135">
        <f>'[3]ВЭК 4 цк'!$H$4</f>
        <v>5.1228952454580599</v>
      </c>
      <c r="T145" s="135">
        <f>'[3]ВЭК 4 цк'!$H$4</f>
        <v>5.1228952454580599</v>
      </c>
      <c r="U145" s="135">
        <f>'[3]ВЭК 4 цк'!$H$4</f>
        <v>5.1228952454580599</v>
      </c>
      <c r="V145" s="135">
        <f>'[3]ВЭК 4 цк'!$H$4</f>
        <v>5.1228952454580599</v>
      </c>
      <c r="W145" s="135">
        <f>'[3]ВЭК 4 цк'!$H$4</f>
        <v>5.1228952454580599</v>
      </c>
      <c r="X145" s="135">
        <f>'[3]ВЭК 4 цк'!$H$4</f>
        <v>5.1228952454580599</v>
      </c>
      <c r="Y145" s="136">
        <f>'[3]ВЭК 4 цк'!$H$4</f>
        <v>5.1228952454580599</v>
      </c>
    </row>
    <row r="146" spans="1:25" ht="19.5" customHeight="1" thickBot="1" x14ac:dyDescent="0.25">
      <c r="A146" s="18">
        <v>27</v>
      </c>
      <c r="B146" s="131">
        <f>B147+B148+B149+B150</f>
        <v>3030.4925960754581</v>
      </c>
      <c r="C146" s="131">
        <f t="shared" ref="C146:Y146" si="52">C147+C148+C149+C150</f>
        <v>3023.3930099854579</v>
      </c>
      <c r="D146" s="131">
        <f t="shared" si="52"/>
        <v>2981.1253496554582</v>
      </c>
      <c r="E146" s="131">
        <f t="shared" si="52"/>
        <v>2977.3038661354576</v>
      </c>
      <c r="F146" s="131">
        <f t="shared" si="52"/>
        <v>2980.977522395458</v>
      </c>
      <c r="G146" s="131">
        <f t="shared" si="52"/>
        <v>2967.874009955458</v>
      </c>
      <c r="H146" s="131">
        <f t="shared" si="52"/>
        <v>2974.6957598354579</v>
      </c>
      <c r="I146" s="131">
        <f t="shared" si="52"/>
        <v>2968.3266325554578</v>
      </c>
      <c r="J146" s="131">
        <f t="shared" si="52"/>
        <v>2986.7154490254579</v>
      </c>
      <c r="K146" s="131">
        <f t="shared" si="52"/>
        <v>2908.9070122254579</v>
      </c>
      <c r="L146" s="131">
        <f t="shared" si="52"/>
        <v>2924.7711383154578</v>
      </c>
      <c r="M146" s="131">
        <f t="shared" si="52"/>
        <v>2916.6269849654582</v>
      </c>
      <c r="N146" s="131">
        <f t="shared" si="52"/>
        <v>2992.330221995458</v>
      </c>
      <c r="O146" s="131">
        <f t="shared" si="52"/>
        <v>3040.1055857754582</v>
      </c>
      <c r="P146" s="131">
        <f t="shared" si="52"/>
        <v>3058.3379048754578</v>
      </c>
      <c r="Q146" s="131">
        <f t="shared" si="52"/>
        <v>3044.707301325458</v>
      </c>
      <c r="R146" s="131">
        <f t="shared" si="52"/>
        <v>2971.1023278354578</v>
      </c>
      <c r="S146" s="131">
        <f t="shared" si="52"/>
        <v>2988.5689810854578</v>
      </c>
      <c r="T146" s="131">
        <f t="shared" si="52"/>
        <v>2971.119388685458</v>
      </c>
      <c r="U146" s="131">
        <f t="shared" si="52"/>
        <v>2992.5451547354578</v>
      </c>
      <c r="V146" s="131">
        <f t="shared" si="52"/>
        <v>2990.4359645554578</v>
      </c>
      <c r="W146" s="131">
        <f t="shared" si="52"/>
        <v>2986.4624289054582</v>
      </c>
      <c r="X146" s="131">
        <f t="shared" si="52"/>
        <v>2981.6168584454581</v>
      </c>
      <c r="Y146" s="131">
        <f t="shared" si="52"/>
        <v>3032.2237539854577</v>
      </c>
    </row>
    <row r="147" spans="1:25" ht="51.75" outlineLevel="1" thickBot="1" x14ac:dyDescent="0.25">
      <c r="A147" s="8" t="s">
        <v>88</v>
      </c>
      <c r="B147" s="134">
        <f>'[6]1'!$A$27</f>
        <v>1250.1447008299999</v>
      </c>
      <c r="C147" s="135">
        <f>'[6]1'!$B$27</f>
        <v>1243.0451147399999</v>
      </c>
      <c r="D147" s="135">
        <f>'[6]1'!$C$27</f>
        <v>1200.77745441</v>
      </c>
      <c r="E147" s="135">
        <f>'[6]1'!$D$27</f>
        <v>1196.9559708899999</v>
      </c>
      <c r="F147" s="135">
        <f>'[6]1'!$E$27</f>
        <v>1200.62962715</v>
      </c>
      <c r="G147" s="135">
        <f>'[6]1'!$F$27</f>
        <v>1187.52611471</v>
      </c>
      <c r="H147" s="135">
        <f>'[6]1'!$G$27</f>
        <v>1194.34786459</v>
      </c>
      <c r="I147" s="135">
        <f>'[6]1'!$H$27</f>
        <v>1187.97873731</v>
      </c>
      <c r="J147" s="135">
        <f>'[6]1'!$I$27</f>
        <v>1206.36755378</v>
      </c>
      <c r="K147" s="135">
        <f>'[6]1'!$J$27</f>
        <v>1128.55911698</v>
      </c>
      <c r="L147" s="135">
        <f>'[6]1'!$K$27</f>
        <v>1144.4232430699999</v>
      </c>
      <c r="M147" s="135">
        <f>'[6]1'!$L$27</f>
        <v>1136.27908972</v>
      </c>
      <c r="N147" s="135">
        <f>'[6]1'!$M$27</f>
        <v>1211.9823267500001</v>
      </c>
      <c r="O147" s="135">
        <f>'[6]1'!$N$27</f>
        <v>1259.75769053</v>
      </c>
      <c r="P147" s="135">
        <f>'[6]1'!$O$27</f>
        <v>1277.99000963</v>
      </c>
      <c r="Q147" s="135">
        <f>'[6]1'!$P$27</f>
        <v>1264.3594060800001</v>
      </c>
      <c r="R147" s="135">
        <f>'[6]1'!$Q$27</f>
        <v>1190.7544325900001</v>
      </c>
      <c r="S147" s="135">
        <f>'[6]1'!$R$27</f>
        <v>1208.2210858399999</v>
      </c>
      <c r="T147" s="135">
        <f>'[6]1'!$S$27</f>
        <v>1190.7714934400001</v>
      </c>
      <c r="U147" s="135">
        <f>'[6]1'!$T$27</f>
        <v>1212.1972594900001</v>
      </c>
      <c r="V147" s="135">
        <f>'[6]1'!$U$27</f>
        <v>1210.08806931</v>
      </c>
      <c r="W147" s="135">
        <f>'[6]1'!$V$27</f>
        <v>1206.11453366</v>
      </c>
      <c r="X147" s="135">
        <f>'[6]1'!$W$27</f>
        <v>1201.2689631999999</v>
      </c>
      <c r="Y147" s="136">
        <f>'[6]1'!$X$27</f>
        <v>1251.87585874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5.1228952454580599</v>
      </c>
      <c r="C150" s="135">
        <f>'[3]ВЭК 4 цк'!$H$4</f>
        <v>5.1228952454580599</v>
      </c>
      <c r="D150" s="135">
        <f>'[3]ВЭК 4 цк'!$H$4</f>
        <v>5.1228952454580599</v>
      </c>
      <c r="E150" s="135">
        <f>'[3]ВЭК 4 цк'!$H$4</f>
        <v>5.1228952454580599</v>
      </c>
      <c r="F150" s="135">
        <f>'[3]ВЭК 4 цк'!$H$4</f>
        <v>5.1228952454580599</v>
      </c>
      <c r="G150" s="135">
        <f>'[3]ВЭК 4 цк'!$H$4</f>
        <v>5.1228952454580599</v>
      </c>
      <c r="H150" s="135">
        <f>'[3]ВЭК 4 цк'!$H$4</f>
        <v>5.1228952454580599</v>
      </c>
      <c r="I150" s="135">
        <f>'[3]ВЭК 4 цк'!$H$4</f>
        <v>5.1228952454580599</v>
      </c>
      <c r="J150" s="135">
        <f>'[3]ВЭК 4 цк'!$H$4</f>
        <v>5.1228952454580599</v>
      </c>
      <c r="K150" s="135">
        <f>'[3]ВЭК 4 цк'!$H$4</f>
        <v>5.1228952454580599</v>
      </c>
      <c r="L150" s="135">
        <f>'[3]ВЭК 4 цк'!$H$4</f>
        <v>5.1228952454580599</v>
      </c>
      <c r="M150" s="135">
        <f>'[3]ВЭК 4 цк'!$H$4</f>
        <v>5.1228952454580599</v>
      </c>
      <c r="N150" s="135">
        <f>'[3]ВЭК 4 цк'!$H$4</f>
        <v>5.1228952454580599</v>
      </c>
      <c r="O150" s="135">
        <f>'[3]ВЭК 4 цк'!$H$4</f>
        <v>5.1228952454580599</v>
      </c>
      <c r="P150" s="135">
        <f>'[3]ВЭК 4 цк'!$H$4</f>
        <v>5.1228952454580599</v>
      </c>
      <c r="Q150" s="135">
        <f>'[3]ВЭК 4 цк'!$H$4</f>
        <v>5.1228952454580599</v>
      </c>
      <c r="R150" s="135">
        <f>'[3]ВЭК 4 цк'!$H$4</f>
        <v>5.1228952454580599</v>
      </c>
      <c r="S150" s="135">
        <f>'[3]ВЭК 4 цк'!$H$4</f>
        <v>5.1228952454580599</v>
      </c>
      <c r="T150" s="135">
        <f>'[3]ВЭК 4 цк'!$H$4</f>
        <v>5.1228952454580599</v>
      </c>
      <c r="U150" s="135">
        <f>'[3]ВЭК 4 цк'!$H$4</f>
        <v>5.1228952454580599</v>
      </c>
      <c r="V150" s="135">
        <f>'[3]ВЭК 4 цк'!$H$4</f>
        <v>5.1228952454580599</v>
      </c>
      <c r="W150" s="135">
        <f>'[3]ВЭК 4 цк'!$H$4</f>
        <v>5.1228952454580599</v>
      </c>
      <c r="X150" s="135">
        <f>'[3]ВЭК 4 цк'!$H$4</f>
        <v>5.1228952454580599</v>
      </c>
      <c r="Y150" s="136">
        <f>'[3]ВЭК 4 цк'!$H$4</f>
        <v>5.1228952454580599</v>
      </c>
    </row>
    <row r="151" spans="1:25" ht="19.5" customHeight="1" thickBot="1" x14ac:dyDescent="0.25">
      <c r="A151" s="18">
        <v>28</v>
      </c>
      <c r="B151" s="131">
        <f>B152+B153+B154+B155</f>
        <v>3003.5059388554582</v>
      </c>
      <c r="C151" s="131">
        <f t="shared" ref="C151:Y151" si="54">C152+C153+C154+C155</f>
        <v>3010.2581405154579</v>
      </c>
      <c r="D151" s="131">
        <f t="shared" si="54"/>
        <v>3038.0074273554583</v>
      </c>
      <c r="E151" s="131">
        <f t="shared" si="54"/>
        <v>3049.1201749254578</v>
      </c>
      <c r="F151" s="131">
        <f t="shared" si="54"/>
        <v>3020.4631820954583</v>
      </c>
      <c r="G151" s="131">
        <f t="shared" si="54"/>
        <v>2924.9110263654579</v>
      </c>
      <c r="H151" s="131">
        <f t="shared" si="54"/>
        <v>2943.0324528554579</v>
      </c>
      <c r="I151" s="131">
        <f t="shared" si="54"/>
        <v>2937.5385429054577</v>
      </c>
      <c r="J151" s="131">
        <f t="shared" si="54"/>
        <v>2955.6494681354579</v>
      </c>
      <c r="K151" s="131">
        <f t="shared" si="54"/>
        <v>2910.2820723154582</v>
      </c>
      <c r="L151" s="131">
        <f t="shared" si="54"/>
        <v>2915.755277615458</v>
      </c>
      <c r="M151" s="131">
        <f t="shared" si="54"/>
        <v>2929.5209157354579</v>
      </c>
      <c r="N151" s="131">
        <f t="shared" si="54"/>
        <v>2933.6531988254583</v>
      </c>
      <c r="O151" s="131">
        <f t="shared" si="54"/>
        <v>2984.3554025954581</v>
      </c>
      <c r="P151" s="131">
        <f t="shared" si="54"/>
        <v>2979.700282665458</v>
      </c>
      <c r="Q151" s="131">
        <f t="shared" si="54"/>
        <v>2972.234572275458</v>
      </c>
      <c r="R151" s="131">
        <f t="shared" si="54"/>
        <v>2973.8924171454582</v>
      </c>
      <c r="S151" s="131">
        <f t="shared" si="54"/>
        <v>2974.0839394554578</v>
      </c>
      <c r="T151" s="131">
        <f t="shared" si="54"/>
        <v>2965.049835365458</v>
      </c>
      <c r="U151" s="131">
        <f t="shared" si="54"/>
        <v>2983.9115953554578</v>
      </c>
      <c r="V151" s="131">
        <f t="shared" si="54"/>
        <v>2972.0585286254582</v>
      </c>
      <c r="W151" s="131">
        <f t="shared" si="54"/>
        <v>2974.800879845458</v>
      </c>
      <c r="X151" s="131">
        <f t="shared" si="54"/>
        <v>3013.5666551654576</v>
      </c>
      <c r="Y151" s="131">
        <f t="shared" si="54"/>
        <v>3018.063525595458</v>
      </c>
    </row>
    <row r="152" spans="1:25" ht="51.75" outlineLevel="1" thickBot="1" x14ac:dyDescent="0.25">
      <c r="A152" s="8" t="s">
        <v>88</v>
      </c>
      <c r="B152" s="134">
        <f>'[6]1'!$A$28</f>
        <v>1223.15804361</v>
      </c>
      <c r="C152" s="135">
        <f>'[6]1'!$B$28</f>
        <v>1229.9102452699999</v>
      </c>
      <c r="D152" s="135">
        <f>'[6]1'!$C$28</f>
        <v>1257.6595321100001</v>
      </c>
      <c r="E152" s="135">
        <f>'[6]1'!$D$28</f>
        <v>1268.7722796800001</v>
      </c>
      <c r="F152" s="135">
        <f>'[6]1'!$E$28</f>
        <v>1240.1152868500001</v>
      </c>
      <c r="G152" s="135">
        <f>'[6]1'!$F$28</f>
        <v>1144.56313112</v>
      </c>
      <c r="H152" s="135">
        <f>'[6]1'!$G$28</f>
        <v>1162.68455761</v>
      </c>
      <c r="I152" s="135">
        <f>'[6]1'!$H$28</f>
        <v>1157.19064766</v>
      </c>
      <c r="J152" s="135">
        <f>'[6]1'!$I$28</f>
        <v>1175.30157289</v>
      </c>
      <c r="K152" s="135">
        <f>'[6]1'!$J$28</f>
        <v>1129.93417707</v>
      </c>
      <c r="L152" s="135">
        <f>'[6]1'!$K$28</f>
        <v>1135.4073823700001</v>
      </c>
      <c r="M152" s="135">
        <f>'[6]1'!$L$28</f>
        <v>1149.17302049</v>
      </c>
      <c r="N152" s="135">
        <f>'[6]1'!$M$28</f>
        <v>1153.3053035800001</v>
      </c>
      <c r="O152" s="135">
        <f>'[6]1'!$N$28</f>
        <v>1204.00750735</v>
      </c>
      <c r="P152" s="135">
        <f>'[6]1'!$O$28</f>
        <v>1199.35238742</v>
      </c>
      <c r="Q152" s="135">
        <f>'[6]1'!$P$28</f>
        <v>1191.8866770300001</v>
      </c>
      <c r="R152" s="135">
        <f>'[6]1'!$Q$28</f>
        <v>1193.5445219000001</v>
      </c>
      <c r="S152" s="135">
        <f>'[6]1'!$R$28</f>
        <v>1193.73604421</v>
      </c>
      <c r="T152" s="135">
        <f>'[6]1'!$S$28</f>
        <v>1184.70194012</v>
      </c>
      <c r="U152" s="135">
        <f>'[6]1'!$T$28</f>
        <v>1203.5637001099999</v>
      </c>
      <c r="V152" s="135">
        <f>'[6]1'!$U$28</f>
        <v>1191.71063338</v>
      </c>
      <c r="W152" s="135">
        <f>'[6]1'!$V$28</f>
        <v>1194.4529846</v>
      </c>
      <c r="X152" s="135">
        <f>'[6]1'!$W$28</f>
        <v>1233.2187599199999</v>
      </c>
      <c r="Y152" s="136">
        <f>'[6]1'!$X$28</f>
        <v>1237.7156303500001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5.1228952454580599</v>
      </c>
      <c r="C155" s="135">
        <f>'[3]ВЭК 4 цк'!$H$4</f>
        <v>5.1228952454580599</v>
      </c>
      <c r="D155" s="135">
        <f>'[3]ВЭК 4 цк'!$H$4</f>
        <v>5.1228952454580599</v>
      </c>
      <c r="E155" s="135">
        <f>'[3]ВЭК 4 цк'!$H$4</f>
        <v>5.1228952454580599</v>
      </c>
      <c r="F155" s="135">
        <f>'[3]ВЭК 4 цк'!$H$4</f>
        <v>5.1228952454580599</v>
      </c>
      <c r="G155" s="135">
        <f>'[3]ВЭК 4 цк'!$H$4</f>
        <v>5.1228952454580599</v>
      </c>
      <c r="H155" s="135">
        <f>'[3]ВЭК 4 цк'!$H$4</f>
        <v>5.1228952454580599</v>
      </c>
      <c r="I155" s="135">
        <f>'[3]ВЭК 4 цк'!$H$4</f>
        <v>5.1228952454580599</v>
      </c>
      <c r="J155" s="135">
        <f>'[3]ВЭК 4 цк'!$H$4</f>
        <v>5.1228952454580599</v>
      </c>
      <c r="K155" s="135">
        <f>'[3]ВЭК 4 цк'!$H$4</f>
        <v>5.1228952454580599</v>
      </c>
      <c r="L155" s="135">
        <f>'[3]ВЭК 4 цк'!$H$4</f>
        <v>5.1228952454580599</v>
      </c>
      <c r="M155" s="135">
        <f>'[3]ВЭК 4 цк'!$H$4</f>
        <v>5.1228952454580599</v>
      </c>
      <c r="N155" s="135">
        <f>'[3]ВЭК 4 цк'!$H$4</f>
        <v>5.1228952454580599</v>
      </c>
      <c r="O155" s="135">
        <f>'[3]ВЭК 4 цк'!$H$4</f>
        <v>5.1228952454580599</v>
      </c>
      <c r="P155" s="135">
        <f>'[3]ВЭК 4 цк'!$H$4</f>
        <v>5.1228952454580599</v>
      </c>
      <c r="Q155" s="135">
        <f>'[3]ВЭК 4 цк'!$H$4</f>
        <v>5.1228952454580599</v>
      </c>
      <c r="R155" s="135">
        <f>'[3]ВЭК 4 цк'!$H$4</f>
        <v>5.1228952454580599</v>
      </c>
      <c r="S155" s="135">
        <f>'[3]ВЭК 4 цк'!$H$4</f>
        <v>5.1228952454580599</v>
      </c>
      <c r="T155" s="135">
        <f>'[3]ВЭК 4 цк'!$H$4</f>
        <v>5.1228952454580599</v>
      </c>
      <c r="U155" s="135">
        <f>'[3]ВЭК 4 цк'!$H$4</f>
        <v>5.1228952454580599</v>
      </c>
      <c r="V155" s="135">
        <f>'[3]ВЭК 4 цк'!$H$4</f>
        <v>5.1228952454580599</v>
      </c>
      <c r="W155" s="135">
        <f>'[3]ВЭК 4 цк'!$H$4</f>
        <v>5.1228952454580599</v>
      </c>
      <c r="X155" s="135">
        <f>'[3]ВЭК 4 цк'!$H$4</f>
        <v>5.1228952454580599</v>
      </c>
      <c r="Y155" s="136">
        <f>'[3]ВЭК 4 цк'!$H$4</f>
        <v>5.1228952454580599</v>
      </c>
    </row>
    <row r="156" spans="1:25" ht="19.5" customHeight="1" thickBot="1" x14ac:dyDescent="0.25">
      <c r="A156" s="18">
        <v>29</v>
      </c>
      <c r="B156" s="131">
        <f>B157+B158+B159+B160</f>
        <v>3021.1365834854578</v>
      </c>
      <c r="C156" s="131">
        <f t="shared" ref="C156:Y156" si="56">C157+C158+C159+C160</f>
        <v>3021.1099834254583</v>
      </c>
      <c r="D156" s="131">
        <f t="shared" si="56"/>
        <v>3035.2321511954578</v>
      </c>
      <c r="E156" s="131">
        <f t="shared" si="56"/>
        <v>3046.8036169754578</v>
      </c>
      <c r="F156" s="131">
        <f t="shared" si="56"/>
        <v>3018.0016625054577</v>
      </c>
      <c r="G156" s="131">
        <f t="shared" si="56"/>
        <v>2939.3273413454581</v>
      </c>
      <c r="H156" s="131">
        <f t="shared" si="56"/>
        <v>2950.3834550354577</v>
      </c>
      <c r="I156" s="131">
        <f t="shared" si="56"/>
        <v>2947.956970695458</v>
      </c>
      <c r="J156" s="131">
        <f t="shared" si="56"/>
        <v>2950.9909089454577</v>
      </c>
      <c r="K156" s="131">
        <f t="shared" si="56"/>
        <v>2962.7662691954579</v>
      </c>
      <c r="L156" s="131">
        <f t="shared" si="56"/>
        <v>2969.8924588954578</v>
      </c>
      <c r="M156" s="131">
        <f t="shared" si="56"/>
        <v>2975.7450640054581</v>
      </c>
      <c r="N156" s="131">
        <f t="shared" si="56"/>
        <v>2970.7342664554581</v>
      </c>
      <c r="O156" s="131">
        <f t="shared" si="56"/>
        <v>2961.1504056354579</v>
      </c>
      <c r="P156" s="131">
        <f t="shared" si="56"/>
        <v>2951.8069436154578</v>
      </c>
      <c r="Q156" s="131">
        <f t="shared" si="56"/>
        <v>2952.058129385458</v>
      </c>
      <c r="R156" s="131">
        <f t="shared" si="56"/>
        <v>2952.8242510854579</v>
      </c>
      <c r="S156" s="131">
        <f t="shared" si="56"/>
        <v>2966.0923620954582</v>
      </c>
      <c r="T156" s="131">
        <f t="shared" si="56"/>
        <v>2965.2571198954579</v>
      </c>
      <c r="U156" s="131">
        <f t="shared" si="56"/>
        <v>2966.5218661354579</v>
      </c>
      <c r="V156" s="131">
        <f t="shared" si="56"/>
        <v>2951.2552200754581</v>
      </c>
      <c r="W156" s="131">
        <f t="shared" si="56"/>
        <v>2949.1879429354576</v>
      </c>
      <c r="X156" s="131">
        <f t="shared" si="56"/>
        <v>3001.5377473754579</v>
      </c>
      <c r="Y156" s="131">
        <f t="shared" si="56"/>
        <v>3009.1394815054582</v>
      </c>
    </row>
    <row r="157" spans="1:25" ht="51.75" outlineLevel="1" thickBot="1" x14ac:dyDescent="0.25">
      <c r="A157" s="8" t="s">
        <v>88</v>
      </c>
      <c r="B157" s="134">
        <f>'[6]1'!$A$29</f>
        <v>1240.7886882400001</v>
      </c>
      <c r="C157" s="135">
        <f>'[6]1'!$B$29</f>
        <v>1240.7620881800001</v>
      </c>
      <c r="D157" s="135">
        <f>'[6]1'!$C$29</f>
        <v>1254.8842559499999</v>
      </c>
      <c r="E157" s="135">
        <f>'[6]1'!$D$29</f>
        <v>1266.4557217300001</v>
      </c>
      <c r="F157" s="135">
        <f>'[6]1'!$E$29</f>
        <v>1237.65376726</v>
      </c>
      <c r="G157" s="135">
        <f>'[6]1'!$F$29</f>
        <v>1158.9794460999999</v>
      </c>
      <c r="H157" s="135">
        <f>'[6]1'!$G$29</f>
        <v>1170.03555979</v>
      </c>
      <c r="I157" s="135">
        <f>'[6]1'!$H$29</f>
        <v>1167.6090754500001</v>
      </c>
      <c r="J157" s="135">
        <f>'[6]1'!$I$29</f>
        <v>1170.6430137</v>
      </c>
      <c r="K157" s="135">
        <f>'[6]1'!$J$29</f>
        <v>1182.4183739499999</v>
      </c>
      <c r="L157" s="135">
        <f>'[6]1'!$K$29</f>
        <v>1189.5445636500001</v>
      </c>
      <c r="M157" s="135">
        <f>'[6]1'!$L$29</f>
        <v>1195.3971687600001</v>
      </c>
      <c r="N157" s="135">
        <f>'[6]1'!$M$29</f>
        <v>1190.3863712100001</v>
      </c>
      <c r="O157" s="135">
        <f>'[6]1'!$N$29</f>
        <v>1180.80251039</v>
      </c>
      <c r="P157" s="135">
        <f>'[6]1'!$O$29</f>
        <v>1171.4590483699999</v>
      </c>
      <c r="Q157" s="135">
        <f>'[6]1'!$P$29</f>
        <v>1171.71023414</v>
      </c>
      <c r="R157" s="135">
        <f>'[6]1'!$Q$29</f>
        <v>1172.47635584</v>
      </c>
      <c r="S157" s="135">
        <f>'[6]1'!$R$29</f>
        <v>1185.74446685</v>
      </c>
      <c r="T157" s="135">
        <f>'[6]1'!$S$29</f>
        <v>1184.9092246499999</v>
      </c>
      <c r="U157" s="135">
        <f>'[6]1'!$T$29</f>
        <v>1186.17397089</v>
      </c>
      <c r="V157" s="135">
        <f>'[6]1'!$U$29</f>
        <v>1170.9073248300001</v>
      </c>
      <c r="W157" s="135">
        <f>'[6]1'!$V$29</f>
        <v>1168.8400476899999</v>
      </c>
      <c r="X157" s="135">
        <f>'[6]1'!$W$29</f>
        <v>1221.18985213</v>
      </c>
      <c r="Y157" s="136">
        <f>'[6]1'!$X$29</f>
        <v>1228.79158626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5.1228952454580599</v>
      </c>
      <c r="C160" s="135">
        <f>'[3]ВЭК 4 цк'!$H$4</f>
        <v>5.1228952454580599</v>
      </c>
      <c r="D160" s="135">
        <f>'[3]ВЭК 4 цк'!$H$4</f>
        <v>5.1228952454580599</v>
      </c>
      <c r="E160" s="135">
        <f>'[3]ВЭК 4 цк'!$H$4</f>
        <v>5.1228952454580599</v>
      </c>
      <c r="F160" s="135">
        <f>'[3]ВЭК 4 цк'!$H$4</f>
        <v>5.1228952454580599</v>
      </c>
      <c r="G160" s="135">
        <f>'[3]ВЭК 4 цк'!$H$4</f>
        <v>5.1228952454580599</v>
      </c>
      <c r="H160" s="135">
        <f>'[3]ВЭК 4 цк'!$H$4</f>
        <v>5.1228952454580599</v>
      </c>
      <c r="I160" s="135">
        <f>'[3]ВЭК 4 цк'!$H$4</f>
        <v>5.1228952454580599</v>
      </c>
      <c r="J160" s="135">
        <f>'[3]ВЭК 4 цк'!$H$4</f>
        <v>5.1228952454580599</v>
      </c>
      <c r="K160" s="135">
        <f>'[3]ВЭК 4 цк'!$H$4</f>
        <v>5.1228952454580599</v>
      </c>
      <c r="L160" s="135">
        <f>'[3]ВЭК 4 цк'!$H$4</f>
        <v>5.1228952454580599</v>
      </c>
      <c r="M160" s="135">
        <f>'[3]ВЭК 4 цк'!$H$4</f>
        <v>5.1228952454580599</v>
      </c>
      <c r="N160" s="135">
        <f>'[3]ВЭК 4 цк'!$H$4</f>
        <v>5.1228952454580599</v>
      </c>
      <c r="O160" s="135">
        <f>'[3]ВЭК 4 цк'!$H$4</f>
        <v>5.1228952454580599</v>
      </c>
      <c r="P160" s="135">
        <f>'[3]ВЭК 4 цк'!$H$4</f>
        <v>5.1228952454580599</v>
      </c>
      <c r="Q160" s="135">
        <f>'[3]ВЭК 4 цк'!$H$4</f>
        <v>5.1228952454580599</v>
      </c>
      <c r="R160" s="135">
        <f>'[3]ВЭК 4 цк'!$H$4</f>
        <v>5.1228952454580599</v>
      </c>
      <c r="S160" s="135">
        <f>'[3]ВЭК 4 цк'!$H$4</f>
        <v>5.1228952454580599</v>
      </c>
      <c r="T160" s="135">
        <f>'[3]ВЭК 4 цк'!$H$4</f>
        <v>5.1228952454580599</v>
      </c>
      <c r="U160" s="135">
        <f>'[3]ВЭК 4 цк'!$H$4</f>
        <v>5.1228952454580599</v>
      </c>
      <c r="V160" s="135">
        <f>'[3]ВЭК 4 цк'!$H$4</f>
        <v>5.1228952454580599</v>
      </c>
      <c r="W160" s="135">
        <f>'[3]ВЭК 4 цк'!$H$4</f>
        <v>5.1228952454580599</v>
      </c>
      <c r="X160" s="135">
        <f>'[3]ВЭК 4 цк'!$H$4</f>
        <v>5.1228952454580599</v>
      </c>
      <c r="Y160" s="136">
        <f>'[3]ВЭК 4 цк'!$H$4</f>
        <v>5.1228952454580599</v>
      </c>
    </row>
    <row r="161" spans="1:25" ht="19.5" customHeight="1" thickBot="1" x14ac:dyDescent="0.25">
      <c r="A161" s="18">
        <v>30</v>
      </c>
      <c r="B161" s="131">
        <f>B162+B163+B164+B165</f>
        <v>3030.4273752954578</v>
      </c>
      <c r="C161" s="131">
        <f t="shared" ref="C161:Y161" si="58">C162+C163+C164+C165</f>
        <v>3033.7928773354579</v>
      </c>
      <c r="D161" s="131">
        <f t="shared" si="58"/>
        <v>3060.8398106854579</v>
      </c>
      <c r="E161" s="131">
        <f t="shared" si="58"/>
        <v>3076.3825727954581</v>
      </c>
      <c r="F161" s="131">
        <f t="shared" si="58"/>
        <v>3046.462314975458</v>
      </c>
      <c r="G161" s="131">
        <f t="shared" si="58"/>
        <v>2967.2528667654578</v>
      </c>
      <c r="H161" s="131">
        <f t="shared" si="58"/>
        <v>2960.4964761154579</v>
      </c>
      <c r="I161" s="131">
        <f t="shared" si="58"/>
        <v>2982.7109941754579</v>
      </c>
      <c r="J161" s="131">
        <f t="shared" si="58"/>
        <v>2983.1798600254579</v>
      </c>
      <c r="K161" s="131">
        <f t="shared" si="58"/>
        <v>2994.8958037854582</v>
      </c>
      <c r="L161" s="131">
        <f t="shared" si="58"/>
        <v>2995.4050545054579</v>
      </c>
      <c r="M161" s="131">
        <f t="shared" si="58"/>
        <v>2986.1289174154581</v>
      </c>
      <c r="N161" s="131">
        <f t="shared" si="58"/>
        <v>2995.3662154754579</v>
      </c>
      <c r="O161" s="131">
        <f t="shared" si="58"/>
        <v>2992.159885215458</v>
      </c>
      <c r="P161" s="131">
        <f t="shared" si="58"/>
        <v>2985.012939745458</v>
      </c>
      <c r="Q161" s="131">
        <f t="shared" si="58"/>
        <v>2977.325890945458</v>
      </c>
      <c r="R161" s="131">
        <f t="shared" si="58"/>
        <v>2972.1508277054581</v>
      </c>
      <c r="S161" s="131">
        <f t="shared" si="58"/>
        <v>2962.730458765458</v>
      </c>
      <c r="T161" s="131">
        <f t="shared" si="58"/>
        <v>2980.2329888254581</v>
      </c>
      <c r="U161" s="131">
        <f t="shared" si="58"/>
        <v>2973.5446043854581</v>
      </c>
      <c r="V161" s="131">
        <f t="shared" si="58"/>
        <v>2958.957475225458</v>
      </c>
      <c r="W161" s="131">
        <f t="shared" si="58"/>
        <v>2959.6319789654581</v>
      </c>
      <c r="X161" s="131">
        <f t="shared" si="58"/>
        <v>3016.6244356054576</v>
      </c>
      <c r="Y161" s="131">
        <f t="shared" si="58"/>
        <v>3030.3002330554582</v>
      </c>
    </row>
    <row r="162" spans="1:25" ht="51.75" outlineLevel="1" thickBot="1" x14ac:dyDescent="0.25">
      <c r="A162" s="8" t="s">
        <v>88</v>
      </c>
      <c r="B162" s="134">
        <f>'[6]1'!$A$30</f>
        <v>1250.07948005</v>
      </c>
      <c r="C162" s="135">
        <f>'[6]1'!$B$30</f>
        <v>1253.4449820899999</v>
      </c>
      <c r="D162" s="135">
        <f>'[6]1'!$C$30</f>
        <v>1280.49191544</v>
      </c>
      <c r="E162" s="135">
        <f>'[6]1'!$D$30</f>
        <v>1296.03467755</v>
      </c>
      <c r="F162" s="135">
        <f>'[6]1'!$E$30</f>
        <v>1266.11441973</v>
      </c>
      <c r="G162" s="135">
        <f>'[6]1'!$F$30</f>
        <v>1186.9049715199999</v>
      </c>
      <c r="H162" s="135">
        <f>'[6]1'!$G$30</f>
        <v>1180.1485808699999</v>
      </c>
      <c r="I162" s="135">
        <f>'[6]1'!$H$30</f>
        <v>1202.36309893</v>
      </c>
      <c r="J162" s="135">
        <f>'[6]1'!$I$30</f>
        <v>1202.8319647799999</v>
      </c>
      <c r="K162" s="135">
        <f>'[6]1'!$J$30</f>
        <v>1214.54790854</v>
      </c>
      <c r="L162" s="135">
        <f>'[6]1'!$K$30</f>
        <v>1215.0571592599999</v>
      </c>
      <c r="M162" s="135">
        <f>'[6]1'!$L$30</f>
        <v>1205.7810221699999</v>
      </c>
      <c r="N162" s="135">
        <f>'[6]1'!$M$30</f>
        <v>1215.01832023</v>
      </c>
      <c r="O162" s="135">
        <f>'[6]1'!$N$30</f>
        <v>1211.81198997</v>
      </c>
      <c r="P162" s="135">
        <f>'[6]1'!$O$30</f>
        <v>1204.6650445</v>
      </c>
      <c r="Q162" s="135">
        <f>'[6]1'!$P$30</f>
        <v>1196.9779957000001</v>
      </c>
      <c r="R162" s="135">
        <f>'[6]1'!$Q$30</f>
        <v>1191.80293246</v>
      </c>
      <c r="S162" s="135">
        <f>'[6]1'!$R$30</f>
        <v>1182.3825635200001</v>
      </c>
      <c r="T162" s="135">
        <f>'[6]1'!$S$30</f>
        <v>1199.8850935800001</v>
      </c>
      <c r="U162" s="135">
        <f>'[6]1'!$T$30</f>
        <v>1193.1967091399999</v>
      </c>
      <c r="V162" s="135">
        <f>'[6]1'!$U$30</f>
        <v>1178.60957998</v>
      </c>
      <c r="W162" s="135">
        <f>'[6]1'!$V$30</f>
        <v>1179.2840837199999</v>
      </c>
      <c r="X162" s="135">
        <f>'[6]1'!$W$30</f>
        <v>1236.2765403599999</v>
      </c>
      <c r="Y162" s="136">
        <f>'[6]1'!$X$30</f>
        <v>1249.95233781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5.1228952454580599</v>
      </c>
      <c r="C165" s="135">
        <f>'[3]ВЭК 4 цк'!$H$4</f>
        <v>5.1228952454580599</v>
      </c>
      <c r="D165" s="135">
        <f>'[3]ВЭК 4 цк'!$H$4</f>
        <v>5.1228952454580599</v>
      </c>
      <c r="E165" s="135">
        <f>'[3]ВЭК 4 цк'!$H$4</f>
        <v>5.1228952454580599</v>
      </c>
      <c r="F165" s="135">
        <f>'[3]ВЭК 4 цк'!$H$4</f>
        <v>5.1228952454580599</v>
      </c>
      <c r="G165" s="135">
        <f>'[3]ВЭК 4 цк'!$H$4</f>
        <v>5.1228952454580599</v>
      </c>
      <c r="H165" s="135">
        <f>'[3]ВЭК 4 цк'!$H$4</f>
        <v>5.1228952454580599</v>
      </c>
      <c r="I165" s="135">
        <f>'[3]ВЭК 4 цк'!$H$4</f>
        <v>5.1228952454580599</v>
      </c>
      <c r="J165" s="135">
        <f>'[3]ВЭК 4 цк'!$H$4</f>
        <v>5.1228952454580599</v>
      </c>
      <c r="K165" s="135">
        <f>'[3]ВЭК 4 цк'!$H$4</f>
        <v>5.1228952454580599</v>
      </c>
      <c r="L165" s="135">
        <f>'[3]ВЭК 4 цк'!$H$4</f>
        <v>5.1228952454580599</v>
      </c>
      <c r="M165" s="135">
        <f>'[3]ВЭК 4 цк'!$H$4</f>
        <v>5.1228952454580599</v>
      </c>
      <c r="N165" s="135">
        <f>'[3]ВЭК 4 цк'!$H$4</f>
        <v>5.1228952454580599</v>
      </c>
      <c r="O165" s="135">
        <f>'[3]ВЭК 4 цк'!$H$4</f>
        <v>5.1228952454580599</v>
      </c>
      <c r="P165" s="135">
        <f>'[3]ВЭК 4 цк'!$H$4</f>
        <v>5.1228952454580599</v>
      </c>
      <c r="Q165" s="135">
        <f>'[3]ВЭК 4 цк'!$H$4</f>
        <v>5.1228952454580599</v>
      </c>
      <c r="R165" s="135">
        <f>'[3]ВЭК 4 цк'!$H$4</f>
        <v>5.1228952454580599</v>
      </c>
      <c r="S165" s="135">
        <f>'[3]ВЭК 4 цк'!$H$4</f>
        <v>5.1228952454580599</v>
      </c>
      <c r="T165" s="135">
        <f>'[3]ВЭК 4 цк'!$H$4</f>
        <v>5.1228952454580599</v>
      </c>
      <c r="U165" s="135">
        <f>'[3]ВЭК 4 цк'!$H$4</f>
        <v>5.1228952454580599</v>
      </c>
      <c r="V165" s="135">
        <f>'[3]ВЭК 4 цк'!$H$4</f>
        <v>5.1228952454580599</v>
      </c>
      <c r="W165" s="135">
        <f>'[3]ВЭК 4 цк'!$H$4</f>
        <v>5.1228952454580599</v>
      </c>
      <c r="X165" s="135">
        <f>'[3]ВЭК 4 цк'!$H$4</f>
        <v>5.1228952454580599</v>
      </c>
      <c r="Y165" s="136">
        <f>'[3]ВЭК 4 цк'!$H$4</f>
        <v>5.1228952454580599</v>
      </c>
    </row>
    <row r="166" spans="1:25" ht="19.5" customHeight="1" thickBot="1" x14ac:dyDescent="0.25">
      <c r="A166" s="18">
        <v>31</v>
      </c>
      <c r="B166" s="131">
        <f>B167+B168+B169+B170</f>
        <v>3066.550016175458</v>
      </c>
      <c r="C166" s="131">
        <f t="shared" ref="C166:Y166" si="60">C167+C168+C169+C170</f>
        <v>3052.6563655454579</v>
      </c>
      <c r="D166" s="131">
        <f t="shared" si="60"/>
        <v>2986.4760548654576</v>
      </c>
      <c r="E166" s="131">
        <f t="shared" si="60"/>
        <v>3058.7501672454582</v>
      </c>
      <c r="F166" s="131">
        <f t="shared" si="60"/>
        <v>3057.444912765458</v>
      </c>
      <c r="G166" s="131">
        <f t="shared" si="60"/>
        <v>2960.8837296654578</v>
      </c>
      <c r="H166" s="131">
        <f t="shared" si="60"/>
        <v>2973.2466588654579</v>
      </c>
      <c r="I166" s="131">
        <f t="shared" si="60"/>
        <v>2982.0023277554583</v>
      </c>
      <c r="J166" s="131">
        <f t="shared" si="60"/>
        <v>3017.7064641154579</v>
      </c>
      <c r="K166" s="131">
        <f t="shared" si="60"/>
        <v>2986.5159142654579</v>
      </c>
      <c r="L166" s="131">
        <f t="shared" si="60"/>
        <v>3010.207024965458</v>
      </c>
      <c r="M166" s="131">
        <f t="shared" si="60"/>
        <v>3008.0928949854579</v>
      </c>
      <c r="N166" s="131">
        <f t="shared" si="60"/>
        <v>2998.444480045458</v>
      </c>
      <c r="O166" s="131">
        <f t="shared" si="60"/>
        <v>2992.4724484454582</v>
      </c>
      <c r="P166" s="131">
        <f t="shared" si="60"/>
        <v>2995.1450814454579</v>
      </c>
      <c r="Q166" s="131">
        <f t="shared" si="60"/>
        <v>2991.544323945458</v>
      </c>
      <c r="R166" s="131">
        <f t="shared" si="60"/>
        <v>2975.8548265554582</v>
      </c>
      <c r="S166" s="131">
        <f t="shared" si="60"/>
        <v>2994.0286937154578</v>
      </c>
      <c r="T166" s="131">
        <f t="shared" si="60"/>
        <v>3011.825983395458</v>
      </c>
      <c r="U166" s="131">
        <f t="shared" si="60"/>
        <v>3023.8215230754577</v>
      </c>
      <c r="V166" s="131">
        <f t="shared" si="60"/>
        <v>2994.2782685754582</v>
      </c>
      <c r="W166" s="131">
        <f t="shared" si="60"/>
        <v>2994.4670317954578</v>
      </c>
      <c r="X166" s="131">
        <f t="shared" si="60"/>
        <v>3015.234388795458</v>
      </c>
      <c r="Y166" s="131">
        <f t="shared" si="60"/>
        <v>3028.5686163954579</v>
      </c>
    </row>
    <row r="167" spans="1:25" ht="51.75" outlineLevel="1" thickBot="1" x14ac:dyDescent="0.25">
      <c r="A167" s="8" t="s">
        <v>88</v>
      </c>
      <c r="B167" s="134">
        <f>'[6]1'!$A$31</f>
        <v>1286.2021209300001</v>
      </c>
      <c r="C167" s="135">
        <f>'[6]1'!$B$31</f>
        <v>1272.3084703</v>
      </c>
      <c r="D167" s="135">
        <f>'[6]1'!$C$31</f>
        <v>1206.1281596199999</v>
      </c>
      <c r="E167" s="135">
        <f>'[6]1'!$D$31</f>
        <v>1278.402272</v>
      </c>
      <c r="F167" s="135">
        <f>'[6]1'!$E$31</f>
        <v>1277.09701752</v>
      </c>
      <c r="G167" s="135">
        <f>'[6]1'!$F$31</f>
        <v>1180.5358344199999</v>
      </c>
      <c r="H167" s="135">
        <f>'[6]1'!$G$31</f>
        <v>1192.89876362</v>
      </c>
      <c r="I167" s="135">
        <f>'[6]1'!$H$31</f>
        <v>1201.6544325100001</v>
      </c>
      <c r="J167" s="135">
        <f>'[6]1'!$I$31</f>
        <v>1237.35856887</v>
      </c>
      <c r="K167" s="135">
        <f>'[6]1'!$J$31</f>
        <v>1206.16801902</v>
      </c>
      <c r="L167" s="135">
        <f>'[6]1'!$K$31</f>
        <v>1229.8591297200001</v>
      </c>
      <c r="M167" s="135">
        <f>'[6]1'!$L$31</f>
        <v>1227.7449997399999</v>
      </c>
      <c r="N167" s="135">
        <f>'[6]1'!$M$31</f>
        <v>1218.0965848000001</v>
      </c>
      <c r="O167" s="135">
        <f>'[6]1'!$N$31</f>
        <v>1212.1245532</v>
      </c>
      <c r="P167" s="135">
        <f>'[6]1'!$O$31</f>
        <v>1214.7971861999999</v>
      </c>
      <c r="Q167" s="135">
        <f>'[6]1'!$P$31</f>
        <v>1211.1964287000001</v>
      </c>
      <c r="R167" s="135">
        <f>'[6]1'!$Q$31</f>
        <v>1195.50693131</v>
      </c>
      <c r="S167" s="135">
        <f>'[6]1'!$R$31</f>
        <v>1213.6807984699999</v>
      </c>
      <c r="T167" s="135">
        <f>'[6]1'!$S$31</f>
        <v>1231.4780881500001</v>
      </c>
      <c r="U167" s="135">
        <f>'[6]1'!$T$31</f>
        <v>1243.4736278299999</v>
      </c>
      <c r="V167" s="135">
        <f>'[6]1'!$U$31</f>
        <v>1213.9303733300001</v>
      </c>
      <c r="W167" s="135">
        <f>'[6]1'!$V$31</f>
        <v>1214.1191365499999</v>
      </c>
      <c r="X167" s="135">
        <f>'[6]1'!$W$31</f>
        <v>1234.8864935500001</v>
      </c>
      <c r="Y167" s="136">
        <f>'[6]1'!$X$31</f>
        <v>1248.2207211499999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5.1228952454580599</v>
      </c>
      <c r="C170" s="135">
        <f>'[3]ВЭК 4 цк'!$H$4</f>
        <v>5.1228952454580599</v>
      </c>
      <c r="D170" s="135">
        <f>'[3]ВЭК 4 цк'!$H$4</f>
        <v>5.1228952454580599</v>
      </c>
      <c r="E170" s="135">
        <f>'[3]ВЭК 4 цк'!$H$4</f>
        <v>5.1228952454580599</v>
      </c>
      <c r="F170" s="135">
        <f>'[3]ВЭК 4 цк'!$H$4</f>
        <v>5.1228952454580599</v>
      </c>
      <c r="G170" s="135">
        <f>'[3]ВЭК 4 цк'!$H$4</f>
        <v>5.1228952454580599</v>
      </c>
      <c r="H170" s="135">
        <f>'[3]ВЭК 4 цк'!$H$4</f>
        <v>5.1228952454580599</v>
      </c>
      <c r="I170" s="135">
        <f>'[3]ВЭК 4 цк'!$H$4</f>
        <v>5.1228952454580599</v>
      </c>
      <c r="J170" s="135">
        <f>'[3]ВЭК 4 цк'!$H$4</f>
        <v>5.1228952454580599</v>
      </c>
      <c r="K170" s="135">
        <f>'[3]ВЭК 4 цк'!$H$4</f>
        <v>5.1228952454580599</v>
      </c>
      <c r="L170" s="135">
        <f>'[3]ВЭК 4 цк'!$H$4</f>
        <v>5.1228952454580599</v>
      </c>
      <c r="M170" s="135">
        <f>'[3]ВЭК 4 цк'!$H$4</f>
        <v>5.1228952454580599</v>
      </c>
      <c r="N170" s="135">
        <f>'[3]ВЭК 4 цк'!$H$4</f>
        <v>5.1228952454580599</v>
      </c>
      <c r="O170" s="135">
        <f>'[3]ВЭК 4 цк'!$H$4</f>
        <v>5.1228952454580599</v>
      </c>
      <c r="P170" s="135">
        <f>'[3]ВЭК 4 цк'!$H$4</f>
        <v>5.1228952454580599</v>
      </c>
      <c r="Q170" s="135">
        <f>'[3]ВЭК 4 цк'!$H$4</f>
        <v>5.1228952454580599</v>
      </c>
      <c r="R170" s="135">
        <f>'[3]ВЭК 4 цк'!$H$4</f>
        <v>5.1228952454580599</v>
      </c>
      <c r="S170" s="135">
        <f>'[3]ВЭК 4 цк'!$H$4</f>
        <v>5.1228952454580599</v>
      </c>
      <c r="T170" s="135">
        <f>'[3]ВЭК 4 цк'!$H$4</f>
        <v>5.1228952454580599</v>
      </c>
      <c r="U170" s="135">
        <f>'[3]ВЭК 4 цк'!$H$4</f>
        <v>5.1228952454580599</v>
      </c>
      <c r="V170" s="135">
        <f>'[3]ВЭК 4 цк'!$H$4</f>
        <v>5.1228952454580599</v>
      </c>
      <c r="W170" s="135">
        <f>'[3]ВЭК 4 цк'!$H$4</f>
        <v>5.1228952454580599</v>
      </c>
      <c r="X170" s="135">
        <f>'[3]ВЭК 4 цк'!$H$4</f>
        <v>5.1228952454580599</v>
      </c>
      <c r="Y170" s="136">
        <f>'[3]ВЭК 4 цк'!$H$4</f>
        <v>5.1228952454580599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3860.4630104954581</v>
      </c>
      <c r="C174" s="131">
        <f t="shared" ref="C174:Y174" si="62">C175+C176+C177+C178</f>
        <v>3874.7568345054578</v>
      </c>
      <c r="D174" s="131">
        <f t="shared" si="62"/>
        <v>3910.9937426354581</v>
      </c>
      <c r="E174" s="131">
        <f t="shared" si="62"/>
        <v>3916.5979025654578</v>
      </c>
      <c r="F174" s="131">
        <f t="shared" si="62"/>
        <v>3931.0103705154579</v>
      </c>
      <c r="G174" s="131">
        <f t="shared" si="62"/>
        <v>3909.8956825554578</v>
      </c>
      <c r="H174" s="131">
        <f t="shared" si="62"/>
        <v>3875.0925674254581</v>
      </c>
      <c r="I174" s="131">
        <f t="shared" si="62"/>
        <v>3860.5016938754579</v>
      </c>
      <c r="J174" s="131">
        <f t="shared" si="62"/>
        <v>3847.2584874954582</v>
      </c>
      <c r="K174" s="131">
        <f t="shared" si="62"/>
        <v>3853.9141023254579</v>
      </c>
      <c r="L174" s="131">
        <f t="shared" si="62"/>
        <v>3810.094547135458</v>
      </c>
      <c r="M174" s="131">
        <f t="shared" si="62"/>
        <v>3812.7287514054578</v>
      </c>
      <c r="N174" s="131">
        <f t="shared" si="62"/>
        <v>3831.8407045554582</v>
      </c>
      <c r="O174" s="131">
        <f t="shared" si="62"/>
        <v>3829.345695505458</v>
      </c>
      <c r="P174" s="131">
        <f t="shared" si="62"/>
        <v>3837.5194885954579</v>
      </c>
      <c r="Q174" s="131">
        <f t="shared" si="62"/>
        <v>3845.9966990354578</v>
      </c>
      <c r="R174" s="131">
        <f t="shared" si="62"/>
        <v>3843.7922388054581</v>
      </c>
      <c r="S174" s="131">
        <f t="shared" si="62"/>
        <v>3824.9648885954584</v>
      </c>
      <c r="T174" s="131">
        <f t="shared" si="62"/>
        <v>3801.3129579154584</v>
      </c>
      <c r="U174" s="131">
        <f t="shared" si="62"/>
        <v>3813.6257479754581</v>
      </c>
      <c r="V174" s="131">
        <f t="shared" si="62"/>
        <v>3824.8024025654581</v>
      </c>
      <c r="W174" s="131">
        <f t="shared" si="62"/>
        <v>3829.8807921854582</v>
      </c>
      <c r="X174" s="131">
        <f t="shared" si="62"/>
        <v>3829.7441245454584</v>
      </c>
      <c r="Y174" s="131">
        <f t="shared" si="62"/>
        <v>3845.4962284654584</v>
      </c>
    </row>
    <row r="175" spans="1:25" ht="51.75" outlineLevel="1" thickBot="1" x14ac:dyDescent="0.25">
      <c r="A175" s="8" t="s">
        <v>88</v>
      </c>
      <c r="B175" s="134">
        <f>'[6]1'!$A$1</f>
        <v>1186.06511525</v>
      </c>
      <c r="C175" s="135">
        <f>'[6]1'!$B$1</f>
        <v>1200.3589392599999</v>
      </c>
      <c r="D175" s="135">
        <f>'[6]1'!$C$1</f>
        <v>1236.59584739</v>
      </c>
      <c r="E175" s="135">
        <f>'[6]1'!$D$1</f>
        <v>1242.2000073199999</v>
      </c>
      <c r="F175" s="135">
        <f>'[6]1'!$E$1</f>
        <v>1256.61247527</v>
      </c>
      <c r="G175" s="135">
        <f>'[6]1'!$F$1</f>
        <v>1235.4977873099999</v>
      </c>
      <c r="H175" s="135">
        <f>'[6]1'!$G$1</f>
        <v>1200.69467218</v>
      </c>
      <c r="I175" s="135">
        <f>'[6]1'!$H$1</f>
        <v>1186.10379863</v>
      </c>
      <c r="J175" s="135">
        <f>'[6]1'!$I$1</f>
        <v>1172.8605922500001</v>
      </c>
      <c r="K175" s="135">
        <f>'[6]1'!$J$1</f>
        <v>1179.51620708</v>
      </c>
      <c r="L175" s="135">
        <f>'[6]1'!$K$1</f>
        <v>1135.6966518900001</v>
      </c>
      <c r="M175" s="135">
        <f>'[6]1'!$L$1</f>
        <v>1138.3308561599999</v>
      </c>
      <c r="N175" s="135">
        <f>'[6]1'!$M$1</f>
        <v>1157.44280931</v>
      </c>
      <c r="O175" s="135">
        <f>'[6]1'!$N$1</f>
        <v>1154.9478002599999</v>
      </c>
      <c r="P175" s="135">
        <f>'[6]1'!$O$1</f>
        <v>1163.12159335</v>
      </c>
      <c r="Q175" s="135">
        <f>'[6]1'!$P$1</f>
        <v>1171.5988037899999</v>
      </c>
      <c r="R175" s="135">
        <f>'[6]1'!$Q$1</f>
        <v>1169.3943435599999</v>
      </c>
      <c r="S175" s="135">
        <f>'[6]1'!$R$1</f>
        <v>1150.5669933500001</v>
      </c>
      <c r="T175" s="135">
        <f>'[6]1'!$S$1</f>
        <v>1126.91506267</v>
      </c>
      <c r="U175" s="135">
        <f>'[6]1'!$T$1</f>
        <v>1139.22785273</v>
      </c>
      <c r="V175" s="135">
        <f>'[6]1'!$U$1</f>
        <v>1150.40450732</v>
      </c>
      <c r="W175" s="135">
        <f>'[6]1'!$V$1</f>
        <v>1155.48289694</v>
      </c>
      <c r="X175" s="135">
        <f>'[6]1'!$W$1</f>
        <v>1155.3462293</v>
      </c>
      <c r="Y175" s="136">
        <f>'[6]1'!$X$1</f>
        <v>1171.0983332200001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5.1228952454580599</v>
      </c>
      <c r="C178" s="135">
        <f>'[3]ВЭК 4 цк'!$H$4</f>
        <v>5.1228952454580599</v>
      </c>
      <c r="D178" s="135">
        <f>'[3]ВЭК 4 цк'!$H$4</f>
        <v>5.1228952454580599</v>
      </c>
      <c r="E178" s="135">
        <f>'[3]ВЭК 4 цк'!$H$4</f>
        <v>5.1228952454580599</v>
      </c>
      <c r="F178" s="135">
        <f>'[3]ВЭК 4 цк'!$H$4</f>
        <v>5.1228952454580599</v>
      </c>
      <c r="G178" s="135">
        <f>'[3]ВЭК 4 цк'!$H$4</f>
        <v>5.1228952454580599</v>
      </c>
      <c r="H178" s="135">
        <f>'[3]ВЭК 4 цк'!$H$4</f>
        <v>5.1228952454580599</v>
      </c>
      <c r="I178" s="135">
        <f>'[3]ВЭК 4 цк'!$H$4</f>
        <v>5.1228952454580599</v>
      </c>
      <c r="J178" s="135">
        <f>'[3]ВЭК 4 цк'!$H$4</f>
        <v>5.1228952454580599</v>
      </c>
      <c r="K178" s="135">
        <f>'[3]ВЭК 4 цк'!$H$4</f>
        <v>5.1228952454580599</v>
      </c>
      <c r="L178" s="135">
        <f>'[3]ВЭК 4 цк'!$H$4</f>
        <v>5.1228952454580599</v>
      </c>
      <c r="M178" s="135">
        <f>'[3]ВЭК 4 цк'!$H$4</f>
        <v>5.1228952454580599</v>
      </c>
      <c r="N178" s="135">
        <f>'[3]ВЭК 4 цк'!$H$4</f>
        <v>5.1228952454580599</v>
      </c>
      <c r="O178" s="135">
        <f>'[3]ВЭК 4 цк'!$H$4</f>
        <v>5.1228952454580599</v>
      </c>
      <c r="P178" s="135">
        <f>'[3]ВЭК 4 цк'!$H$4</f>
        <v>5.1228952454580599</v>
      </c>
      <c r="Q178" s="135">
        <f>'[3]ВЭК 4 цк'!$H$4</f>
        <v>5.1228952454580599</v>
      </c>
      <c r="R178" s="135">
        <f>'[3]ВЭК 4 цк'!$H$4</f>
        <v>5.1228952454580599</v>
      </c>
      <c r="S178" s="135">
        <f>'[3]ВЭК 4 цк'!$H$4</f>
        <v>5.1228952454580599</v>
      </c>
      <c r="T178" s="135">
        <f>'[3]ВЭК 4 цк'!$H$4</f>
        <v>5.1228952454580599</v>
      </c>
      <c r="U178" s="135">
        <f>'[3]ВЭК 4 цк'!$H$4</f>
        <v>5.1228952454580599</v>
      </c>
      <c r="V178" s="135">
        <f>'[3]ВЭК 4 цк'!$H$4</f>
        <v>5.1228952454580599</v>
      </c>
      <c r="W178" s="135">
        <f>'[3]ВЭК 4 цк'!$H$4</f>
        <v>5.1228952454580599</v>
      </c>
      <c r="X178" s="135">
        <f>'[3]ВЭК 4 цк'!$H$4</f>
        <v>5.1228952454580599</v>
      </c>
      <c r="Y178" s="136">
        <f>'[3]ВЭК 4 цк'!$H$4</f>
        <v>5.1228952454580599</v>
      </c>
    </row>
    <row r="179" spans="1:25" ht="19.5" customHeight="1" thickBot="1" x14ac:dyDescent="0.25">
      <c r="A179" s="18">
        <v>2</v>
      </c>
      <c r="B179" s="131">
        <f>B180+B181+B182+B183</f>
        <v>3876.1033666954581</v>
      </c>
      <c r="C179" s="131">
        <f t="shared" ref="C179:Y179" si="64">C180+C181+C182+C183</f>
        <v>3866.1574000754581</v>
      </c>
      <c r="D179" s="131">
        <f t="shared" si="64"/>
        <v>3838.7574565254581</v>
      </c>
      <c r="E179" s="131">
        <f t="shared" si="64"/>
        <v>3856.1326097754581</v>
      </c>
      <c r="F179" s="131">
        <f t="shared" si="64"/>
        <v>3867.868078375458</v>
      </c>
      <c r="G179" s="131">
        <f t="shared" si="64"/>
        <v>3862.9785576554582</v>
      </c>
      <c r="H179" s="131">
        <f t="shared" si="64"/>
        <v>3883.0693789654579</v>
      </c>
      <c r="I179" s="131">
        <f t="shared" si="64"/>
        <v>3942.9809900054579</v>
      </c>
      <c r="J179" s="131">
        <f t="shared" si="64"/>
        <v>3942.1663055454583</v>
      </c>
      <c r="K179" s="131">
        <f t="shared" si="64"/>
        <v>3961.8927720254578</v>
      </c>
      <c r="L179" s="131">
        <f t="shared" si="64"/>
        <v>3976.0417043854582</v>
      </c>
      <c r="M179" s="131">
        <f t="shared" si="64"/>
        <v>3975.8061746554581</v>
      </c>
      <c r="N179" s="131">
        <f t="shared" si="64"/>
        <v>3966.3190040354584</v>
      </c>
      <c r="O179" s="131">
        <f t="shared" si="64"/>
        <v>4026.3762529254582</v>
      </c>
      <c r="P179" s="131">
        <f t="shared" si="64"/>
        <v>4020.1338151854579</v>
      </c>
      <c r="Q179" s="131">
        <f t="shared" si="64"/>
        <v>4020.6067997754581</v>
      </c>
      <c r="R179" s="131">
        <f t="shared" si="64"/>
        <v>3951.6117235554584</v>
      </c>
      <c r="S179" s="131">
        <f t="shared" si="64"/>
        <v>3943.7799323454583</v>
      </c>
      <c r="T179" s="131">
        <f t="shared" si="64"/>
        <v>3893.1358652354584</v>
      </c>
      <c r="U179" s="131">
        <f t="shared" si="64"/>
        <v>3932.553284645458</v>
      </c>
      <c r="V179" s="131">
        <f t="shared" si="64"/>
        <v>3938.1155531454579</v>
      </c>
      <c r="W179" s="131">
        <f t="shared" si="64"/>
        <v>3945.4499775354579</v>
      </c>
      <c r="X179" s="131">
        <f t="shared" si="64"/>
        <v>4014.3256953254581</v>
      </c>
      <c r="Y179" s="131">
        <f t="shared" si="64"/>
        <v>4021.937573695458</v>
      </c>
    </row>
    <row r="180" spans="1:25" ht="51.75" outlineLevel="1" thickBot="1" x14ac:dyDescent="0.25">
      <c r="A180" s="8" t="s">
        <v>88</v>
      </c>
      <c r="B180" s="134">
        <f>'[6]1'!$A$2</f>
        <v>1201.70547145</v>
      </c>
      <c r="C180" s="135">
        <f>'[6]1'!$B$2</f>
        <v>1191.75950483</v>
      </c>
      <c r="D180" s="135">
        <f>'[6]1'!$C$2</f>
        <v>1164.35956128</v>
      </c>
      <c r="E180" s="135">
        <f>'[6]1'!$D$2</f>
        <v>1181.73471453</v>
      </c>
      <c r="F180" s="135">
        <f>'[6]1'!$E$2</f>
        <v>1193.4701831299999</v>
      </c>
      <c r="G180" s="135">
        <f>'[6]1'!$F$2</f>
        <v>1188.5806624100001</v>
      </c>
      <c r="H180" s="135">
        <f>'[6]1'!$G$2</f>
        <v>1208.67148372</v>
      </c>
      <c r="I180" s="135">
        <f>'[6]1'!$H$2</f>
        <v>1268.58309476</v>
      </c>
      <c r="J180" s="135">
        <f>'[6]1'!$I$2</f>
        <v>1267.7684102999999</v>
      </c>
      <c r="K180" s="135">
        <f>'[6]1'!$J$2</f>
        <v>1287.4948767799999</v>
      </c>
      <c r="L180" s="135">
        <f>'[6]1'!$K$2</f>
        <v>1301.64380914</v>
      </c>
      <c r="M180" s="135">
        <f>'[6]1'!$L$2</f>
        <v>1301.40827941</v>
      </c>
      <c r="N180" s="135">
        <f>'[6]1'!$M$2</f>
        <v>1291.9211087900001</v>
      </c>
      <c r="O180" s="135">
        <f>'[6]1'!$N$2</f>
        <v>1351.97835768</v>
      </c>
      <c r="P180" s="135">
        <f>'[6]1'!$O$2</f>
        <v>1345.73591994</v>
      </c>
      <c r="Q180" s="135">
        <f>'[6]1'!$P$2</f>
        <v>1346.2089045299999</v>
      </c>
      <c r="R180" s="135">
        <f>'[6]1'!$Q$2</f>
        <v>1277.2138283100001</v>
      </c>
      <c r="S180" s="135">
        <f>'[6]1'!$R$2</f>
        <v>1269.3820370999999</v>
      </c>
      <c r="T180" s="135">
        <f>'[6]1'!$S$2</f>
        <v>1218.73796999</v>
      </c>
      <c r="U180" s="135">
        <f>'[6]1'!$T$2</f>
        <v>1258.1553894000001</v>
      </c>
      <c r="V180" s="135">
        <f>'[6]1'!$U$2</f>
        <v>1263.7176578999999</v>
      </c>
      <c r="W180" s="135">
        <f>'[6]1'!$V$2</f>
        <v>1271.05208229</v>
      </c>
      <c r="X180" s="135">
        <f>'[6]1'!$W$2</f>
        <v>1339.92780008</v>
      </c>
      <c r="Y180" s="136">
        <f>'[6]1'!$X$2</f>
        <v>1347.5396784500001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5.1228952454580599</v>
      </c>
      <c r="C183" s="135">
        <f>'[3]ВЭК 4 цк'!$H$4</f>
        <v>5.1228952454580599</v>
      </c>
      <c r="D183" s="135">
        <f>'[3]ВЭК 4 цк'!$H$4</f>
        <v>5.1228952454580599</v>
      </c>
      <c r="E183" s="135">
        <f>'[3]ВЭК 4 цк'!$H$4</f>
        <v>5.1228952454580599</v>
      </c>
      <c r="F183" s="135">
        <f>'[3]ВЭК 4 цк'!$H$4</f>
        <v>5.1228952454580599</v>
      </c>
      <c r="G183" s="135">
        <f>'[3]ВЭК 4 цк'!$H$4</f>
        <v>5.1228952454580599</v>
      </c>
      <c r="H183" s="135">
        <f>'[3]ВЭК 4 цк'!$H$4</f>
        <v>5.1228952454580599</v>
      </c>
      <c r="I183" s="135">
        <f>'[3]ВЭК 4 цк'!$H$4</f>
        <v>5.1228952454580599</v>
      </c>
      <c r="J183" s="135">
        <f>'[3]ВЭК 4 цк'!$H$4</f>
        <v>5.1228952454580599</v>
      </c>
      <c r="K183" s="135">
        <f>'[3]ВЭК 4 цк'!$H$4</f>
        <v>5.1228952454580599</v>
      </c>
      <c r="L183" s="135">
        <f>'[3]ВЭК 4 цк'!$H$4</f>
        <v>5.1228952454580599</v>
      </c>
      <c r="M183" s="135">
        <f>'[3]ВЭК 4 цк'!$H$4</f>
        <v>5.1228952454580599</v>
      </c>
      <c r="N183" s="135">
        <f>'[3]ВЭК 4 цк'!$H$4</f>
        <v>5.1228952454580599</v>
      </c>
      <c r="O183" s="135">
        <f>'[3]ВЭК 4 цк'!$H$4</f>
        <v>5.1228952454580599</v>
      </c>
      <c r="P183" s="135">
        <f>'[3]ВЭК 4 цк'!$H$4</f>
        <v>5.1228952454580599</v>
      </c>
      <c r="Q183" s="135">
        <f>'[3]ВЭК 4 цк'!$H$4</f>
        <v>5.1228952454580599</v>
      </c>
      <c r="R183" s="135">
        <f>'[3]ВЭК 4 цк'!$H$4</f>
        <v>5.1228952454580599</v>
      </c>
      <c r="S183" s="135">
        <f>'[3]ВЭК 4 цк'!$H$4</f>
        <v>5.1228952454580599</v>
      </c>
      <c r="T183" s="135">
        <f>'[3]ВЭК 4 цк'!$H$4</f>
        <v>5.1228952454580599</v>
      </c>
      <c r="U183" s="135">
        <f>'[3]ВЭК 4 цк'!$H$4</f>
        <v>5.1228952454580599</v>
      </c>
      <c r="V183" s="135">
        <f>'[3]ВЭК 4 цк'!$H$4</f>
        <v>5.1228952454580599</v>
      </c>
      <c r="W183" s="135">
        <f>'[3]ВЭК 4 цк'!$H$4</f>
        <v>5.1228952454580599</v>
      </c>
      <c r="X183" s="135">
        <f>'[3]ВЭК 4 цк'!$H$4</f>
        <v>5.1228952454580599</v>
      </c>
      <c r="Y183" s="136">
        <f>'[3]ВЭК 4 цк'!$H$4</f>
        <v>5.1228952454580599</v>
      </c>
    </row>
    <row r="184" spans="1:25" ht="19.5" customHeight="1" thickBot="1" x14ac:dyDescent="0.25">
      <c r="A184" s="18">
        <v>3</v>
      </c>
      <c r="B184" s="131">
        <f>B185+B186+B187+B188</f>
        <v>4042.6678059154583</v>
      </c>
      <c r="C184" s="131">
        <f t="shared" ref="C184:Y184" si="66">C185+C186+C187+C188</f>
        <v>4034.2728313354582</v>
      </c>
      <c r="D184" s="131">
        <f t="shared" si="66"/>
        <v>4007.7617530354582</v>
      </c>
      <c r="E184" s="131">
        <f t="shared" si="66"/>
        <v>4005.192693075458</v>
      </c>
      <c r="F184" s="131">
        <f t="shared" si="66"/>
        <v>4008.206288105458</v>
      </c>
      <c r="G184" s="131">
        <f t="shared" si="66"/>
        <v>3936.9281547654582</v>
      </c>
      <c r="H184" s="131">
        <f t="shared" si="66"/>
        <v>3948.4244591354582</v>
      </c>
      <c r="I184" s="131">
        <f t="shared" si="66"/>
        <v>3970.6108075454581</v>
      </c>
      <c r="J184" s="131">
        <f t="shared" si="66"/>
        <v>3952.9005052854582</v>
      </c>
      <c r="K184" s="131">
        <f t="shared" si="66"/>
        <v>3949.9301904354579</v>
      </c>
      <c r="L184" s="131">
        <f t="shared" si="66"/>
        <v>3946.6758905754582</v>
      </c>
      <c r="M184" s="131">
        <f t="shared" si="66"/>
        <v>3957.6072290854581</v>
      </c>
      <c r="N184" s="131">
        <f t="shared" si="66"/>
        <v>3951.3516663154578</v>
      </c>
      <c r="O184" s="131">
        <f t="shared" si="66"/>
        <v>3957.4144146054582</v>
      </c>
      <c r="P184" s="131">
        <f t="shared" si="66"/>
        <v>3963.556781015458</v>
      </c>
      <c r="Q184" s="131">
        <f t="shared" si="66"/>
        <v>3961.4692139454583</v>
      </c>
      <c r="R184" s="131">
        <f t="shared" si="66"/>
        <v>3967.7186472154581</v>
      </c>
      <c r="S184" s="131">
        <f t="shared" si="66"/>
        <v>3956.6666870454583</v>
      </c>
      <c r="T184" s="131">
        <f t="shared" si="66"/>
        <v>3960.838388695458</v>
      </c>
      <c r="U184" s="131">
        <f t="shared" si="66"/>
        <v>3949.5934569354581</v>
      </c>
      <c r="V184" s="131">
        <f t="shared" si="66"/>
        <v>3960.9474109854582</v>
      </c>
      <c r="W184" s="131">
        <f t="shared" si="66"/>
        <v>3974.7221699754582</v>
      </c>
      <c r="X184" s="131">
        <f t="shared" si="66"/>
        <v>3960.1139629054578</v>
      </c>
      <c r="Y184" s="131">
        <f t="shared" si="66"/>
        <v>3913.045298935458</v>
      </c>
    </row>
    <row r="185" spans="1:25" ht="51.75" outlineLevel="1" thickBot="1" x14ac:dyDescent="0.25">
      <c r="A185" s="8" t="s">
        <v>88</v>
      </c>
      <c r="B185" s="134">
        <f>'[6]1'!$A$3</f>
        <v>1368.2699106699999</v>
      </c>
      <c r="C185" s="135">
        <f>'[6]1'!$B$3</f>
        <v>1359.8749360899999</v>
      </c>
      <c r="D185" s="135">
        <f>'[6]1'!$C$3</f>
        <v>1333.3638577900001</v>
      </c>
      <c r="E185" s="135">
        <f>'[6]1'!$D$3</f>
        <v>1330.7947978300001</v>
      </c>
      <c r="F185" s="135">
        <f>'[6]1'!$E$3</f>
        <v>1333.8083928599999</v>
      </c>
      <c r="G185" s="135">
        <f>'[6]1'!$F$3</f>
        <v>1262.5302595200001</v>
      </c>
      <c r="H185" s="135">
        <f>'[6]1'!$G$3</f>
        <v>1274.02656389</v>
      </c>
      <c r="I185" s="135">
        <f>'[6]1'!$H$3</f>
        <v>1296.2129123</v>
      </c>
      <c r="J185" s="135">
        <f>'[6]1'!$I$3</f>
        <v>1278.50261004</v>
      </c>
      <c r="K185" s="135">
        <f>'[6]1'!$J$3</f>
        <v>1275.53229519</v>
      </c>
      <c r="L185" s="135">
        <f>'[6]1'!$K$3</f>
        <v>1272.2779953300001</v>
      </c>
      <c r="M185" s="135">
        <f>'[6]1'!$L$3</f>
        <v>1283.20933384</v>
      </c>
      <c r="N185" s="135">
        <f>'[6]1'!$M$3</f>
        <v>1276.9537710699999</v>
      </c>
      <c r="O185" s="135">
        <f>'[6]1'!$N$3</f>
        <v>1283.0165193600001</v>
      </c>
      <c r="P185" s="135">
        <f>'[6]1'!$O$3</f>
        <v>1289.1588857700001</v>
      </c>
      <c r="Q185" s="135">
        <f>'[6]1'!$P$3</f>
        <v>1287.0713186999999</v>
      </c>
      <c r="R185" s="135">
        <f>'[6]1'!$Q$3</f>
        <v>1293.3207519699999</v>
      </c>
      <c r="S185" s="135">
        <f>'[6]1'!$R$3</f>
        <v>1282.2687917999999</v>
      </c>
      <c r="T185" s="135">
        <f>'[6]1'!$S$3</f>
        <v>1286.4404934500001</v>
      </c>
      <c r="U185" s="135">
        <f>'[6]1'!$T$3</f>
        <v>1275.19556169</v>
      </c>
      <c r="V185" s="135">
        <f>'[6]1'!$U$3</f>
        <v>1286.5495157400001</v>
      </c>
      <c r="W185" s="135">
        <f>'[6]1'!$V$3</f>
        <v>1300.3242747300001</v>
      </c>
      <c r="X185" s="135">
        <f>'[6]1'!$W$3</f>
        <v>1285.7160676599999</v>
      </c>
      <c r="Y185" s="136">
        <f>'[6]1'!$X$3</f>
        <v>1238.6474036899999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5.1228952454580599</v>
      </c>
      <c r="C188" s="135">
        <f>'[3]ВЭК 4 цк'!$H$4</f>
        <v>5.1228952454580599</v>
      </c>
      <c r="D188" s="135">
        <f>'[3]ВЭК 4 цк'!$H$4</f>
        <v>5.1228952454580599</v>
      </c>
      <c r="E188" s="135">
        <f>'[3]ВЭК 4 цк'!$H$4</f>
        <v>5.1228952454580599</v>
      </c>
      <c r="F188" s="135">
        <f>'[3]ВЭК 4 цк'!$H$4</f>
        <v>5.1228952454580599</v>
      </c>
      <c r="G188" s="135">
        <f>'[3]ВЭК 4 цк'!$H$4</f>
        <v>5.1228952454580599</v>
      </c>
      <c r="H188" s="135">
        <f>'[3]ВЭК 4 цк'!$H$4</f>
        <v>5.1228952454580599</v>
      </c>
      <c r="I188" s="135">
        <f>'[3]ВЭК 4 цк'!$H$4</f>
        <v>5.1228952454580599</v>
      </c>
      <c r="J188" s="135">
        <f>'[3]ВЭК 4 цк'!$H$4</f>
        <v>5.1228952454580599</v>
      </c>
      <c r="K188" s="135">
        <f>'[3]ВЭК 4 цк'!$H$4</f>
        <v>5.1228952454580599</v>
      </c>
      <c r="L188" s="135">
        <f>'[3]ВЭК 4 цк'!$H$4</f>
        <v>5.1228952454580599</v>
      </c>
      <c r="M188" s="135">
        <f>'[3]ВЭК 4 цк'!$H$4</f>
        <v>5.1228952454580599</v>
      </c>
      <c r="N188" s="135">
        <f>'[3]ВЭК 4 цк'!$H$4</f>
        <v>5.1228952454580599</v>
      </c>
      <c r="O188" s="135">
        <f>'[3]ВЭК 4 цк'!$H$4</f>
        <v>5.1228952454580599</v>
      </c>
      <c r="P188" s="135">
        <f>'[3]ВЭК 4 цк'!$H$4</f>
        <v>5.1228952454580599</v>
      </c>
      <c r="Q188" s="135">
        <f>'[3]ВЭК 4 цк'!$H$4</f>
        <v>5.1228952454580599</v>
      </c>
      <c r="R188" s="135">
        <f>'[3]ВЭК 4 цк'!$H$4</f>
        <v>5.1228952454580599</v>
      </c>
      <c r="S188" s="135">
        <f>'[3]ВЭК 4 цк'!$H$4</f>
        <v>5.1228952454580599</v>
      </c>
      <c r="T188" s="135">
        <f>'[3]ВЭК 4 цк'!$H$4</f>
        <v>5.1228952454580599</v>
      </c>
      <c r="U188" s="135">
        <f>'[3]ВЭК 4 цк'!$H$4</f>
        <v>5.1228952454580599</v>
      </c>
      <c r="V188" s="135">
        <f>'[3]ВЭК 4 цк'!$H$4</f>
        <v>5.1228952454580599</v>
      </c>
      <c r="W188" s="135">
        <f>'[3]ВЭК 4 цк'!$H$4</f>
        <v>5.1228952454580599</v>
      </c>
      <c r="X188" s="135">
        <f>'[3]ВЭК 4 цк'!$H$4</f>
        <v>5.1228952454580599</v>
      </c>
      <c r="Y188" s="136">
        <f>'[3]ВЭК 4 цк'!$H$4</f>
        <v>5.1228952454580599</v>
      </c>
    </row>
    <row r="189" spans="1:25" ht="19.5" customHeight="1" thickBot="1" x14ac:dyDescent="0.25">
      <c r="A189" s="18">
        <v>4</v>
      </c>
      <c r="B189" s="131">
        <f>B190+B191+B192+B193</f>
        <v>3894.6725285754583</v>
      </c>
      <c r="C189" s="131">
        <f t="shared" ref="C189:Y189" si="68">C190+C191+C192+C193</f>
        <v>3861.3211476954584</v>
      </c>
      <c r="D189" s="131">
        <f t="shared" si="68"/>
        <v>3861.3438296154582</v>
      </c>
      <c r="E189" s="131">
        <f t="shared" si="68"/>
        <v>3861.3135332254578</v>
      </c>
      <c r="F189" s="131">
        <f t="shared" si="68"/>
        <v>3859.8475444254582</v>
      </c>
      <c r="G189" s="131">
        <f t="shared" si="68"/>
        <v>3843.6873598554585</v>
      </c>
      <c r="H189" s="131">
        <f t="shared" si="68"/>
        <v>3838.4892625654584</v>
      </c>
      <c r="I189" s="131">
        <f t="shared" si="68"/>
        <v>3811.1123058054582</v>
      </c>
      <c r="J189" s="131">
        <f t="shared" si="68"/>
        <v>3813.850181615458</v>
      </c>
      <c r="K189" s="131">
        <f t="shared" si="68"/>
        <v>3842.3699470254578</v>
      </c>
      <c r="L189" s="131">
        <f t="shared" si="68"/>
        <v>3853.4445326254581</v>
      </c>
      <c r="M189" s="131">
        <f t="shared" si="68"/>
        <v>3841.5202503954579</v>
      </c>
      <c r="N189" s="131">
        <f t="shared" si="68"/>
        <v>3879.722704875458</v>
      </c>
      <c r="O189" s="131">
        <f t="shared" si="68"/>
        <v>3901.9846730154582</v>
      </c>
      <c r="P189" s="131">
        <f t="shared" si="68"/>
        <v>3892.5454980054583</v>
      </c>
      <c r="Q189" s="131">
        <f t="shared" si="68"/>
        <v>3883.2221011354582</v>
      </c>
      <c r="R189" s="131">
        <f t="shared" si="68"/>
        <v>3859.310242035458</v>
      </c>
      <c r="S189" s="131">
        <f t="shared" si="68"/>
        <v>3833.6687364454583</v>
      </c>
      <c r="T189" s="131">
        <f t="shared" si="68"/>
        <v>3853.275689605458</v>
      </c>
      <c r="U189" s="131">
        <f t="shared" si="68"/>
        <v>3860.2585472154578</v>
      </c>
      <c r="V189" s="131">
        <f t="shared" si="68"/>
        <v>3850.3355298554579</v>
      </c>
      <c r="W189" s="131">
        <f t="shared" si="68"/>
        <v>3850.401802715458</v>
      </c>
      <c r="X189" s="131">
        <f t="shared" si="68"/>
        <v>3905.5049434854582</v>
      </c>
      <c r="Y189" s="131">
        <f t="shared" si="68"/>
        <v>3883.660312505458</v>
      </c>
    </row>
    <row r="190" spans="1:25" ht="51.75" outlineLevel="1" thickBot="1" x14ac:dyDescent="0.25">
      <c r="A190" s="8" t="s">
        <v>88</v>
      </c>
      <c r="B190" s="134">
        <f>'[6]1'!$A$4</f>
        <v>1220.2746333299999</v>
      </c>
      <c r="C190" s="135">
        <f>'[6]1'!$B$4</f>
        <v>1186.9232524500001</v>
      </c>
      <c r="D190" s="135">
        <f>'[6]1'!$C$4</f>
        <v>1186.94593437</v>
      </c>
      <c r="E190" s="135">
        <f>'[6]1'!$D$4</f>
        <v>1186.9156379799999</v>
      </c>
      <c r="F190" s="135">
        <f>'[6]1'!$E$4</f>
        <v>1185.4496491800001</v>
      </c>
      <c r="G190" s="135">
        <f>'[6]1'!$F$4</f>
        <v>1169.2894646100001</v>
      </c>
      <c r="H190" s="135">
        <f>'[6]1'!$G$4</f>
        <v>1164.09136732</v>
      </c>
      <c r="I190" s="135">
        <f>'[6]1'!$H$4</f>
        <v>1136.71441056</v>
      </c>
      <c r="J190" s="135">
        <f>'[6]1'!$I$4</f>
        <v>1139.4522863699999</v>
      </c>
      <c r="K190" s="135">
        <f>'[6]1'!$J$4</f>
        <v>1167.9720517799999</v>
      </c>
      <c r="L190" s="135">
        <f>'[6]1'!$K$4</f>
        <v>1179.04663738</v>
      </c>
      <c r="M190" s="135">
        <f>'[6]1'!$L$4</f>
        <v>1167.12235515</v>
      </c>
      <c r="N190" s="135">
        <f>'[6]1'!$M$4</f>
        <v>1205.3248096299999</v>
      </c>
      <c r="O190" s="135">
        <f>'[6]1'!$N$4</f>
        <v>1227.58677777</v>
      </c>
      <c r="P190" s="135">
        <f>'[6]1'!$O$4</f>
        <v>1218.1476027599999</v>
      </c>
      <c r="Q190" s="135">
        <f>'[6]1'!$P$4</f>
        <v>1208.82420589</v>
      </c>
      <c r="R190" s="135">
        <f>'[6]1'!$Q$4</f>
        <v>1184.9123467899999</v>
      </c>
      <c r="S190" s="135">
        <f>'[6]1'!$R$4</f>
        <v>1159.2708411999999</v>
      </c>
      <c r="T190" s="135">
        <f>'[6]1'!$S$4</f>
        <v>1178.8777943600001</v>
      </c>
      <c r="U190" s="135">
        <f>'[6]1'!$T$4</f>
        <v>1185.8606519699999</v>
      </c>
      <c r="V190" s="135">
        <f>'[6]1'!$U$4</f>
        <v>1175.93763461</v>
      </c>
      <c r="W190" s="135">
        <f>'[6]1'!$V$4</f>
        <v>1176.0039074700001</v>
      </c>
      <c r="X190" s="135">
        <f>'[6]1'!$W$4</f>
        <v>1231.10704824</v>
      </c>
      <c r="Y190" s="136">
        <f>'[6]1'!$X$4</f>
        <v>1209.2624172599999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5.1228952454580599</v>
      </c>
      <c r="C193" s="135">
        <f>'[3]ВЭК 4 цк'!$H$4</f>
        <v>5.1228952454580599</v>
      </c>
      <c r="D193" s="135">
        <f>'[3]ВЭК 4 цк'!$H$4</f>
        <v>5.1228952454580599</v>
      </c>
      <c r="E193" s="135">
        <f>'[3]ВЭК 4 цк'!$H$4</f>
        <v>5.1228952454580599</v>
      </c>
      <c r="F193" s="135">
        <f>'[3]ВЭК 4 цк'!$H$4</f>
        <v>5.1228952454580599</v>
      </c>
      <c r="G193" s="135">
        <f>'[3]ВЭК 4 цк'!$H$4</f>
        <v>5.1228952454580599</v>
      </c>
      <c r="H193" s="135">
        <f>'[3]ВЭК 4 цк'!$H$4</f>
        <v>5.1228952454580599</v>
      </c>
      <c r="I193" s="135">
        <f>'[3]ВЭК 4 цк'!$H$4</f>
        <v>5.1228952454580599</v>
      </c>
      <c r="J193" s="135">
        <f>'[3]ВЭК 4 цк'!$H$4</f>
        <v>5.1228952454580599</v>
      </c>
      <c r="K193" s="135">
        <f>'[3]ВЭК 4 цк'!$H$4</f>
        <v>5.1228952454580599</v>
      </c>
      <c r="L193" s="135">
        <f>'[3]ВЭК 4 цк'!$H$4</f>
        <v>5.1228952454580599</v>
      </c>
      <c r="M193" s="135">
        <f>'[3]ВЭК 4 цк'!$H$4</f>
        <v>5.1228952454580599</v>
      </c>
      <c r="N193" s="135">
        <f>'[3]ВЭК 4 цк'!$H$4</f>
        <v>5.1228952454580599</v>
      </c>
      <c r="O193" s="135">
        <f>'[3]ВЭК 4 цк'!$H$4</f>
        <v>5.1228952454580599</v>
      </c>
      <c r="P193" s="135">
        <f>'[3]ВЭК 4 цк'!$H$4</f>
        <v>5.1228952454580599</v>
      </c>
      <c r="Q193" s="135">
        <f>'[3]ВЭК 4 цк'!$H$4</f>
        <v>5.1228952454580599</v>
      </c>
      <c r="R193" s="135">
        <f>'[3]ВЭК 4 цк'!$H$4</f>
        <v>5.1228952454580599</v>
      </c>
      <c r="S193" s="135">
        <f>'[3]ВЭК 4 цк'!$H$4</f>
        <v>5.1228952454580599</v>
      </c>
      <c r="T193" s="135">
        <f>'[3]ВЭК 4 цк'!$H$4</f>
        <v>5.1228952454580599</v>
      </c>
      <c r="U193" s="135">
        <f>'[3]ВЭК 4 цк'!$H$4</f>
        <v>5.1228952454580599</v>
      </c>
      <c r="V193" s="135">
        <f>'[3]ВЭК 4 цк'!$H$4</f>
        <v>5.1228952454580599</v>
      </c>
      <c r="W193" s="135">
        <f>'[3]ВЭК 4 цк'!$H$4</f>
        <v>5.1228952454580599</v>
      </c>
      <c r="X193" s="135">
        <f>'[3]ВЭК 4 цк'!$H$4</f>
        <v>5.1228952454580599</v>
      </c>
      <c r="Y193" s="136">
        <f>'[3]ВЭК 4 цк'!$H$4</f>
        <v>5.1228952454580599</v>
      </c>
    </row>
    <row r="194" spans="1:25" ht="19.5" customHeight="1" thickBot="1" x14ac:dyDescent="0.25">
      <c r="A194" s="18">
        <v>5</v>
      </c>
      <c r="B194" s="131">
        <f>B195+B196+B197+B198</f>
        <v>3874.4914841954578</v>
      </c>
      <c r="C194" s="131">
        <f t="shared" ref="C194:Y194" si="70">C195+C196+C197+C198</f>
        <v>3884.1463471054581</v>
      </c>
      <c r="D194" s="131">
        <f t="shared" si="70"/>
        <v>3915.3056212354581</v>
      </c>
      <c r="E194" s="131">
        <f t="shared" si="70"/>
        <v>3925.7787851754583</v>
      </c>
      <c r="F194" s="131">
        <f t="shared" si="70"/>
        <v>3919.2396892454581</v>
      </c>
      <c r="G194" s="131">
        <f t="shared" si="70"/>
        <v>3918.2312241054578</v>
      </c>
      <c r="H194" s="131">
        <f t="shared" si="70"/>
        <v>3877.4380742854582</v>
      </c>
      <c r="I194" s="131">
        <f t="shared" si="70"/>
        <v>3872.0730188154585</v>
      </c>
      <c r="J194" s="131">
        <f t="shared" si="70"/>
        <v>3832.1697443454582</v>
      </c>
      <c r="K194" s="131">
        <f t="shared" si="70"/>
        <v>3818.1430476854584</v>
      </c>
      <c r="L194" s="131">
        <f t="shared" si="70"/>
        <v>3815.661927775458</v>
      </c>
      <c r="M194" s="131">
        <f t="shared" si="70"/>
        <v>3843.9733330954582</v>
      </c>
      <c r="N194" s="131">
        <f t="shared" si="70"/>
        <v>3864.544825765458</v>
      </c>
      <c r="O194" s="131">
        <f t="shared" si="70"/>
        <v>3858.7855860054578</v>
      </c>
      <c r="P194" s="131">
        <f t="shared" si="70"/>
        <v>3845.171894175458</v>
      </c>
      <c r="Q194" s="131">
        <f t="shared" si="70"/>
        <v>3847.855386695458</v>
      </c>
      <c r="R194" s="131">
        <f t="shared" si="70"/>
        <v>3836.8633016954582</v>
      </c>
      <c r="S194" s="131">
        <f t="shared" si="70"/>
        <v>3787.9837335454581</v>
      </c>
      <c r="T194" s="131">
        <f t="shared" si="70"/>
        <v>3804.1580587354583</v>
      </c>
      <c r="U194" s="131">
        <f t="shared" si="70"/>
        <v>3811.6741856154581</v>
      </c>
      <c r="V194" s="131">
        <f t="shared" si="70"/>
        <v>3812.1221173754584</v>
      </c>
      <c r="W194" s="131">
        <f t="shared" si="70"/>
        <v>3823.8008824354583</v>
      </c>
      <c r="X194" s="131">
        <f t="shared" si="70"/>
        <v>3845.2035783154579</v>
      </c>
      <c r="Y194" s="131">
        <f t="shared" si="70"/>
        <v>3879.0421599754582</v>
      </c>
    </row>
    <row r="195" spans="1:25" ht="51.75" outlineLevel="1" thickBot="1" x14ac:dyDescent="0.25">
      <c r="A195" s="8" t="s">
        <v>88</v>
      </c>
      <c r="B195" s="134">
        <f>'[6]1'!$A$5</f>
        <v>1200.0935889499999</v>
      </c>
      <c r="C195" s="135">
        <f>'[6]1'!$B$5</f>
        <v>1209.7484518599999</v>
      </c>
      <c r="D195" s="135">
        <f>'[6]1'!$C$5</f>
        <v>1240.90772599</v>
      </c>
      <c r="E195" s="135">
        <f>'[6]1'!$D$5</f>
        <v>1251.38088993</v>
      </c>
      <c r="F195" s="135">
        <f>'[6]1'!$E$5</f>
        <v>1244.8417939999999</v>
      </c>
      <c r="G195" s="135">
        <f>'[6]1'!$F$5</f>
        <v>1243.8333288599999</v>
      </c>
      <c r="H195" s="135">
        <f>'[6]1'!$G$5</f>
        <v>1203.0401790400001</v>
      </c>
      <c r="I195" s="135">
        <f>'[6]1'!$H$5</f>
        <v>1197.6751235700001</v>
      </c>
      <c r="J195" s="135">
        <f>'[6]1'!$I$5</f>
        <v>1157.7718491000001</v>
      </c>
      <c r="K195" s="135">
        <f>'[6]1'!$J$5</f>
        <v>1143.7451524400001</v>
      </c>
      <c r="L195" s="135">
        <f>'[6]1'!$K$5</f>
        <v>1141.2640325299999</v>
      </c>
      <c r="M195" s="135">
        <f>'[6]1'!$L$5</f>
        <v>1169.5754378500001</v>
      </c>
      <c r="N195" s="135">
        <f>'[6]1'!$M$5</f>
        <v>1190.1469305200001</v>
      </c>
      <c r="O195" s="135">
        <f>'[6]1'!$N$5</f>
        <v>1184.3876907599999</v>
      </c>
      <c r="P195" s="135">
        <f>'[6]1'!$O$5</f>
        <v>1170.7739989300001</v>
      </c>
      <c r="Q195" s="135">
        <f>'[6]1'!$P$5</f>
        <v>1173.4574914499999</v>
      </c>
      <c r="R195" s="135">
        <f>'[6]1'!$Q$5</f>
        <v>1162.46540645</v>
      </c>
      <c r="S195" s="135">
        <f>'[6]1'!$R$5</f>
        <v>1113.5858383</v>
      </c>
      <c r="T195" s="135">
        <f>'[6]1'!$S$5</f>
        <v>1129.76016349</v>
      </c>
      <c r="U195" s="135">
        <f>'[6]1'!$T$5</f>
        <v>1137.27629037</v>
      </c>
      <c r="V195" s="135">
        <f>'[6]1'!$U$5</f>
        <v>1137.72422213</v>
      </c>
      <c r="W195" s="135">
        <f>'[6]1'!$V$5</f>
        <v>1149.40298719</v>
      </c>
      <c r="X195" s="135">
        <f>'[6]1'!$W$5</f>
        <v>1170.80568307</v>
      </c>
      <c r="Y195" s="136">
        <f>'[6]1'!$X$5</f>
        <v>1204.64426473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5.1228952454580599</v>
      </c>
      <c r="C198" s="135">
        <f>'[3]ВЭК 4 цк'!$H$4</f>
        <v>5.1228952454580599</v>
      </c>
      <c r="D198" s="135">
        <f>'[3]ВЭК 4 цк'!$H$4</f>
        <v>5.1228952454580599</v>
      </c>
      <c r="E198" s="135">
        <f>'[3]ВЭК 4 цк'!$H$4</f>
        <v>5.1228952454580599</v>
      </c>
      <c r="F198" s="135">
        <f>'[3]ВЭК 4 цк'!$H$4</f>
        <v>5.1228952454580599</v>
      </c>
      <c r="G198" s="135">
        <f>'[3]ВЭК 4 цк'!$H$4</f>
        <v>5.1228952454580599</v>
      </c>
      <c r="H198" s="135">
        <f>'[3]ВЭК 4 цк'!$H$4</f>
        <v>5.1228952454580599</v>
      </c>
      <c r="I198" s="135">
        <f>'[3]ВЭК 4 цк'!$H$4</f>
        <v>5.1228952454580599</v>
      </c>
      <c r="J198" s="135">
        <f>'[3]ВЭК 4 цк'!$H$4</f>
        <v>5.1228952454580599</v>
      </c>
      <c r="K198" s="135">
        <f>'[3]ВЭК 4 цк'!$H$4</f>
        <v>5.1228952454580599</v>
      </c>
      <c r="L198" s="135">
        <f>'[3]ВЭК 4 цк'!$H$4</f>
        <v>5.1228952454580599</v>
      </c>
      <c r="M198" s="135">
        <f>'[3]ВЭК 4 цк'!$H$4</f>
        <v>5.1228952454580599</v>
      </c>
      <c r="N198" s="135">
        <f>'[3]ВЭК 4 цк'!$H$4</f>
        <v>5.1228952454580599</v>
      </c>
      <c r="O198" s="135">
        <f>'[3]ВЭК 4 цк'!$H$4</f>
        <v>5.1228952454580599</v>
      </c>
      <c r="P198" s="135">
        <f>'[3]ВЭК 4 цк'!$H$4</f>
        <v>5.1228952454580599</v>
      </c>
      <c r="Q198" s="135">
        <f>'[3]ВЭК 4 цк'!$H$4</f>
        <v>5.1228952454580599</v>
      </c>
      <c r="R198" s="135">
        <f>'[3]ВЭК 4 цк'!$H$4</f>
        <v>5.1228952454580599</v>
      </c>
      <c r="S198" s="135">
        <f>'[3]ВЭК 4 цк'!$H$4</f>
        <v>5.1228952454580599</v>
      </c>
      <c r="T198" s="135">
        <f>'[3]ВЭК 4 цк'!$H$4</f>
        <v>5.1228952454580599</v>
      </c>
      <c r="U198" s="135">
        <f>'[3]ВЭК 4 цк'!$H$4</f>
        <v>5.1228952454580599</v>
      </c>
      <c r="V198" s="135">
        <f>'[3]ВЭК 4 цк'!$H$4</f>
        <v>5.1228952454580599</v>
      </c>
      <c r="W198" s="135">
        <f>'[3]ВЭК 4 цк'!$H$4</f>
        <v>5.1228952454580599</v>
      </c>
      <c r="X198" s="135">
        <f>'[3]ВЭК 4 цк'!$H$4</f>
        <v>5.1228952454580599</v>
      </c>
      <c r="Y198" s="136">
        <f>'[3]ВЭК 4 цк'!$H$4</f>
        <v>5.1228952454580599</v>
      </c>
    </row>
    <row r="199" spans="1:25" ht="19.5" customHeight="1" thickBot="1" x14ac:dyDescent="0.25">
      <c r="A199" s="18">
        <v>6</v>
      </c>
      <c r="B199" s="131">
        <f>B200+B201+B202+B203</f>
        <v>3911.8787746454582</v>
      </c>
      <c r="C199" s="131">
        <f t="shared" ref="C199:Y199" si="72">C200+C201+C202+C203</f>
        <v>3925.5425164254584</v>
      </c>
      <c r="D199" s="131">
        <f t="shared" si="72"/>
        <v>3924.5067635954583</v>
      </c>
      <c r="E199" s="131">
        <f t="shared" si="72"/>
        <v>3930.8990107154582</v>
      </c>
      <c r="F199" s="131">
        <f t="shared" si="72"/>
        <v>3927.5243348854583</v>
      </c>
      <c r="G199" s="131">
        <f t="shared" si="72"/>
        <v>3898.6665571354579</v>
      </c>
      <c r="H199" s="131">
        <f t="shared" si="72"/>
        <v>3873.0994221754581</v>
      </c>
      <c r="I199" s="131">
        <f t="shared" si="72"/>
        <v>3854.3803880054584</v>
      </c>
      <c r="J199" s="131">
        <f t="shared" si="72"/>
        <v>3846.9732446054581</v>
      </c>
      <c r="K199" s="131">
        <f t="shared" si="72"/>
        <v>3868.5427144454579</v>
      </c>
      <c r="L199" s="131">
        <f t="shared" si="72"/>
        <v>3873.9464592554582</v>
      </c>
      <c r="M199" s="131">
        <f t="shared" si="72"/>
        <v>3878.734515435458</v>
      </c>
      <c r="N199" s="131">
        <f t="shared" si="72"/>
        <v>3908.1944461654584</v>
      </c>
      <c r="O199" s="131">
        <f t="shared" si="72"/>
        <v>3927.1859914354582</v>
      </c>
      <c r="P199" s="131">
        <f t="shared" si="72"/>
        <v>3932.7624158854578</v>
      </c>
      <c r="Q199" s="131">
        <f t="shared" si="72"/>
        <v>3922.5434047954582</v>
      </c>
      <c r="R199" s="131">
        <f t="shared" si="72"/>
        <v>3855.279258725458</v>
      </c>
      <c r="S199" s="131">
        <f t="shared" si="72"/>
        <v>3867.4549488254579</v>
      </c>
      <c r="T199" s="131">
        <f t="shared" si="72"/>
        <v>3883.5725206454581</v>
      </c>
      <c r="U199" s="131">
        <f t="shared" si="72"/>
        <v>3859.9200842954579</v>
      </c>
      <c r="V199" s="131">
        <f t="shared" si="72"/>
        <v>3878.8188911054581</v>
      </c>
      <c r="W199" s="131">
        <f t="shared" si="72"/>
        <v>3870.1983277254581</v>
      </c>
      <c r="X199" s="131">
        <f t="shared" si="72"/>
        <v>3934.2166878754579</v>
      </c>
      <c r="Y199" s="131">
        <f t="shared" si="72"/>
        <v>3928.7159904754581</v>
      </c>
    </row>
    <row r="200" spans="1:25" ht="51.75" outlineLevel="1" thickBot="1" x14ac:dyDescent="0.25">
      <c r="A200" s="8" t="s">
        <v>88</v>
      </c>
      <c r="B200" s="134">
        <f>'[6]1'!$A$6</f>
        <v>1237.4808794</v>
      </c>
      <c r="C200" s="135">
        <f>'[6]1'!$B$6</f>
        <v>1251.1446211800001</v>
      </c>
      <c r="D200" s="135">
        <f>'[6]1'!$C$6</f>
        <v>1250.10886835</v>
      </c>
      <c r="E200" s="135">
        <f>'[6]1'!$D$6</f>
        <v>1256.5011154700001</v>
      </c>
      <c r="F200" s="135">
        <f>'[6]1'!$E$6</f>
        <v>1253.1264396399999</v>
      </c>
      <c r="G200" s="135">
        <f>'[6]1'!$F$6</f>
        <v>1224.26866189</v>
      </c>
      <c r="H200" s="135">
        <f>'[6]1'!$G$6</f>
        <v>1198.70152693</v>
      </c>
      <c r="I200" s="135">
        <f>'[6]1'!$H$6</f>
        <v>1179.98249276</v>
      </c>
      <c r="J200" s="135">
        <f>'[6]1'!$I$6</f>
        <v>1172.57534936</v>
      </c>
      <c r="K200" s="135">
        <f>'[6]1'!$J$6</f>
        <v>1194.1448192</v>
      </c>
      <c r="L200" s="135">
        <f>'[6]1'!$K$6</f>
        <v>1199.5485640100001</v>
      </c>
      <c r="M200" s="135">
        <f>'[6]1'!$L$6</f>
        <v>1204.3366201900001</v>
      </c>
      <c r="N200" s="135">
        <f>'[6]1'!$M$6</f>
        <v>1233.7965509200001</v>
      </c>
      <c r="O200" s="135">
        <f>'[6]1'!$N$6</f>
        <v>1252.78809619</v>
      </c>
      <c r="P200" s="135">
        <f>'[6]1'!$O$6</f>
        <v>1258.3645206399999</v>
      </c>
      <c r="Q200" s="135">
        <f>'[6]1'!$P$6</f>
        <v>1248.14550955</v>
      </c>
      <c r="R200" s="135">
        <f>'[6]1'!$Q$6</f>
        <v>1180.8813634799999</v>
      </c>
      <c r="S200" s="135">
        <f>'[6]1'!$R$6</f>
        <v>1193.05705358</v>
      </c>
      <c r="T200" s="135">
        <f>'[6]1'!$S$6</f>
        <v>1209.1746254</v>
      </c>
      <c r="U200" s="135">
        <f>'[6]1'!$T$6</f>
        <v>1185.52218905</v>
      </c>
      <c r="V200" s="135">
        <f>'[6]1'!$U$6</f>
        <v>1204.4209958599999</v>
      </c>
      <c r="W200" s="135">
        <f>'[6]1'!$V$6</f>
        <v>1195.8004324799999</v>
      </c>
      <c r="X200" s="135">
        <f>'[6]1'!$W$6</f>
        <v>1259.81879263</v>
      </c>
      <c r="Y200" s="136">
        <f>'[6]1'!$X$6</f>
        <v>1254.3180952299999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5.1228952454580599</v>
      </c>
      <c r="C203" s="135">
        <f>'[3]ВЭК 4 цк'!$H$4</f>
        <v>5.1228952454580599</v>
      </c>
      <c r="D203" s="135">
        <f>'[3]ВЭК 4 цк'!$H$4</f>
        <v>5.1228952454580599</v>
      </c>
      <c r="E203" s="135">
        <f>'[3]ВЭК 4 цк'!$H$4</f>
        <v>5.1228952454580599</v>
      </c>
      <c r="F203" s="135">
        <f>'[3]ВЭК 4 цк'!$H$4</f>
        <v>5.1228952454580599</v>
      </c>
      <c r="G203" s="135">
        <f>'[3]ВЭК 4 цк'!$H$4</f>
        <v>5.1228952454580599</v>
      </c>
      <c r="H203" s="135">
        <f>'[3]ВЭК 4 цк'!$H$4</f>
        <v>5.1228952454580599</v>
      </c>
      <c r="I203" s="135">
        <f>'[3]ВЭК 4 цк'!$H$4</f>
        <v>5.1228952454580599</v>
      </c>
      <c r="J203" s="135">
        <f>'[3]ВЭК 4 цк'!$H$4</f>
        <v>5.1228952454580599</v>
      </c>
      <c r="K203" s="135">
        <f>'[3]ВЭК 4 цк'!$H$4</f>
        <v>5.1228952454580599</v>
      </c>
      <c r="L203" s="135">
        <f>'[3]ВЭК 4 цк'!$H$4</f>
        <v>5.1228952454580599</v>
      </c>
      <c r="M203" s="135">
        <f>'[3]ВЭК 4 цк'!$H$4</f>
        <v>5.1228952454580599</v>
      </c>
      <c r="N203" s="135">
        <f>'[3]ВЭК 4 цк'!$H$4</f>
        <v>5.1228952454580599</v>
      </c>
      <c r="O203" s="135">
        <f>'[3]ВЭК 4 цк'!$H$4</f>
        <v>5.1228952454580599</v>
      </c>
      <c r="P203" s="135">
        <f>'[3]ВЭК 4 цк'!$H$4</f>
        <v>5.1228952454580599</v>
      </c>
      <c r="Q203" s="135">
        <f>'[3]ВЭК 4 цк'!$H$4</f>
        <v>5.1228952454580599</v>
      </c>
      <c r="R203" s="135">
        <f>'[3]ВЭК 4 цк'!$H$4</f>
        <v>5.1228952454580599</v>
      </c>
      <c r="S203" s="135">
        <f>'[3]ВЭК 4 цк'!$H$4</f>
        <v>5.1228952454580599</v>
      </c>
      <c r="T203" s="135">
        <f>'[3]ВЭК 4 цк'!$H$4</f>
        <v>5.1228952454580599</v>
      </c>
      <c r="U203" s="135">
        <f>'[3]ВЭК 4 цк'!$H$4</f>
        <v>5.1228952454580599</v>
      </c>
      <c r="V203" s="135">
        <f>'[3]ВЭК 4 цк'!$H$4</f>
        <v>5.1228952454580599</v>
      </c>
      <c r="W203" s="135">
        <f>'[3]ВЭК 4 цк'!$H$4</f>
        <v>5.1228952454580599</v>
      </c>
      <c r="X203" s="135">
        <f>'[3]ВЭК 4 цк'!$H$4</f>
        <v>5.1228952454580599</v>
      </c>
      <c r="Y203" s="136">
        <f>'[3]ВЭК 4 цк'!$H$4</f>
        <v>5.1228952454580599</v>
      </c>
    </row>
    <row r="204" spans="1:25" ht="19.5" customHeight="1" thickBot="1" x14ac:dyDescent="0.25">
      <c r="A204" s="18">
        <v>7</v>
      </c>
      <c r="B204" s="131">
        <f>B205+B206+B207+B208</f>
        <v>3935.5369462754579</v>
      </c>
      <c r="C204" s="131">
        <f t="shared" ref="C204:Y204" si="74">C205+C206+C207+C208</f>
        <v>3878.9333585054583</v>
      </c>
      <c r="D204" s="131">
        <f t="shared" si="74"/>
        <v>3916.1426463254584</v>
      </c>
      <c r="E204" s="131">
        <f t="shared" si="74"/>
        <v>3946.692925535458</v>
      </c>
      <c r="F204" s="131">
        <f t="shared" si="74"/>
        <v>3932.9524718754583</v>
      </c>
      <c r="G204" s="131">
        <f t="shared" si="74"/>
        <v>3905.5124329054579</v>
      </c>
      <c r="H204" s="131">
        <f t="shared" si="74"/>
        <v>3872.1534481254585</v>
      </c>
      <c r="I204" s="131">
        <f t="shared" si="74"/>
        <v>3856.2766651554584</v>
      </c>
      <c r="J204" s="131">
        <f t="shared" si="74"/>
        <v>3853.6901563554584</v>
      </c>
      <c r="K204" s="131">
        <f t="shared" si="74"/>
        <v>3870.843033645458</v>
      </c>
      <c r="L204" s="131">
        <f t="shared" si="74"/>
        <v>3892.2684407854581</v>
      </c>
      <c r="M204" s="131">
        <f t="shared" si="74"/>
        <v>3896.5625104154578</v>
      </c>
      <c r="N204" s="131">
        <f t="shared" si="74"/>
        <v>3884.2809240854581</v>
      </c>
      <c r="O204" s="131">
        <f t="shared" si="74"/>
        <v>3958.1654213554584</v>
      </c>
      <c r="P204" s="131">
        <f t="shared" si="74"/>
        <v>3979.3267372454584</v>
      </c>
      <c r="Q204" s="131">
        <f t="shared" si="74"/>
        <v>3972.3198593054581</v>
      </c>
      <c r="R204" s="131">
        <f t="shared" si="74"/>
        <v>3908.5946250254583</v>
      </c>
      <c r="S204" s="131">
        <f t="shared" si="74"/>
        <v>3896.1071013054579</v>
      </c>
      <c r="T204" s="131">
        <f t="shared" si="74"/>
        <v>3889.0366063554584</v>
      </c>
      <c r="U204" s="131">
        <f t="shared" si="74"/>
        <v>3883.5907996954584</v>
      </c>
      <c r="V204" s="131">
        <f t="shared" si="74"/>
        <v>3865.1693942754582</v>
      </c>
      <c r="W204" s="131">
        <f t="shared" si="74"/>
        <v>3881.5513641254583</v>
      </c>
      <c r="X204" s="131">
        <f t="shared" si="74"/>
        <v>3888.8986828054581</v>
      </c>
      <c r="Y204" s="131">
        <f t="shared" si="74"/>
        <v>3936.0486383154584</v>
      </c>
    </row>
    <row r="205" spans="1:25" ht="51.75" outlineLevel="1" thickBot="1" x14ac:dyDescent="0.25">
      <c r="A205" s="8" t="s">
        <v>88</v>
      </c>
      <c r="B205" s="134">
        <f>'[6]1'!$A$7</f>
        <v>1261.13905103</v>
      </c>
      <c r="C205" s="135">
        <f>'[6]1'!$B$7</f>
        <v>1204.5354632599999</v>
      </c>
      <c r="D205" s="135">
        <f>'[6]1'!$C$7</f>
        <v>1241.74475108</v>
      </c>
      <c r="E205" s="135">
        <f>'[6]1'!$D$7</f>
        <v>1272.2950302900001</v>
      </c>
      <c r="F205" s="135">
        <f>'[6]1'!$E$7</f>
        <v>1258.5545766299999</v>
      </c>
      <c r="G205" s="135">
        <f>'[6]1'!$F$7</f>
        <v>1231.11453766</v>
      </c>
      <c r="H205" s="135">
        <f>'[6]1'!$G$7</f>
        <v>1197.7555528800001</v>
      </c>
      <c r="I205" s="135">
        <f>'[6]1'!$H$7</f>
        <v>1181.8787699100001</v>
      </c>
      <c r="J205" s="135">
        <f>'[6]1'!$I$7</f>
        <v>1179.29226111</v>
      </c>
      <c r="K205" s="135">
        <f>'[6]1'!$J$7</f>
        <v>1196.4451383999999</v>
      </c>
      <c r="L205" s="135">
        <f>'[6]1'!$K$7</f>
        <v>1217.87054554</v>
      </c>
      <c r="M205" s="135">
        <f>'[6]1'!$L$7</f>
        <v>1222.1646151699999</v>
      </c>
      <c r="N205" s="135">
        <f>'[6]1'!$M$7</f>
        <v>1209.88302884</v>
      </c>
      <c r="O205" s="135">
        <f>'[6]1'!$N$7</f>
        <v>1283.7675261100001</v>
      </c>
      <c r="P205" s="135">
        <f>'[6]1'!$O$7</f>
        <v>1304.928842</v>
      </c>
      <c r="Q205" s="135">
        <f>'[6]1'!$P$7</f>
        <v>1297.9219640599999</v>
      </c>
      <c r="R205" s="135">
        <f>'[6]1'!$Q$7</f>
        <v>1234.1967297799999</v>
      </c>
      <c r="S205" s="135">
        <f>'[6]1'!$R$7</f>
        <v>1221.70920606</v>
      </c>
      <c r="T205" s="135">
        <f>'[6]1'!$S$7</f>
        <v>1214.63871111</v>
      </c>
      <c r="U205" s="135">
        <f>'[6]1'!$T$7</f>
        <v>1209.19290445</v>
      </c>
      <c r="V205" s="135">
        <f>'[6]1'!$U$7</f>
        <v>1190.7714990300001</v>
      </c>
      <c r="W205" s="135">
        <f>'[6]1'!$V$7</f>
        <v>1207.15346888</v>
      </c>
      <c r="X205" s="135">
        <f>'[6]1'!$W$7</f>
        <v>1214.5007875599999</v>
      </c>
      <c r="Y205" s="136">
        <f>'[6]1'!$X$7</f>
        <v>1261.6507430700001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5.1228952454580599</v>
      </c>
      <c r="C208" s="135">
        <f>'[3]ВЭК 4 цк'!$H$4</f>
        <v>5.1228952454580599</v>
      </c>
      <c r="D208" s="135">
        <f>'[3]ВЭК 4 цк'!$H$4</f>
        <v>5.1228952454580599</v>
      </c>
      <c r="E208" s="135">
        <f>'[3]ВЭК 4 цк'!$H$4</f>
        <v>5.1228952454580599</v>
      </c>
      <c r="F208" s="135">
        <f>'[3]ВЭК 4 цк'!$H$4</f>
        <v>5.1228952454580599</v>
      </c>
      <c r="G208" s="135">
        <f>'[3]ВЭК 4 цк'!$H$4</f>
        <v>5.1228952454580599</v>
      </c>
      <c r="H208" s="135">
        <f>'[3]ВЭК 4 цк'!$H$4</f>
        <v>5.1228952454580599</v>
      </c>
      <c r="I208" s="135">
        <f>'[3]ВЭК 4 цк'!$H$4</f>
        <v>5.1228952454580599</v>
      </c>
      <c r="J208" s="135">
        <f>'[3]ВЭК 4 цк'!$H$4</f>
        <v>5.1228952454580599</v>
      </c>
      <c r="K208" s="135">
        <f>'[3]ВЭК 4 цк'!$H$4</f>
        <v>5.1228952454580599</v>
      </c>
      <c r="L208" s="135">
        <f>'[3]ВЭК 4 цк'!$H$4</f>
        <v>5.1228952454580599</v>
      </c>
      <c r="M208" s="135">
        <f>'[3]ВЭК 4 цк'!$H$4</f>
        <v>5.1228952454580599</v>
      </c>
      <c r="N208" s="135">
        <f>'[3]ВЭК 4 цк'!$H$4</f>
        <v>5.1228952454580599</v>
      </c>
      <c r="O208" s="135">
        <f>'[3]ВЭК 4 цк'!$H$4</f>
        <v>5.1228952454580599</v>
      </c>
      <c r="P208" s="135">
        <f>'[3]ВЭК 4 цк'!$H$4</f>
        <v>5.1228952454580599</v>
      </c>
      <c r="Q208" s="135">
        <f>'[3]ВЭК 4 цк'!$H$4</f>
        <v>5.1228952454580599</v>
      </c>
      <c r="R208" s="135">
        <f>'[3]ВЭК 4 цк'!$H$4</f>
        <v>5.1228952454580599</v>
      </c>
      <c r="S208" s="135">
        <f>'[3]ВЭК 4 цк'!$H$4</f>
        <v>5.1228952454580599</v>
      </c>
      <c r="T208" s="135">
        <f>'[3]ВЭК 4 цк'!$H$4</f>
        <v>5.1228952454580599</v>
      </c>
      <c r="U208" s="135">
        <f>'[3]ВЭК 4 цк'!$H$4</f>
        <v>5.1228952454580599</v>
      </c>
      <c r="V208" s="135">
        <f>'[3]ВЭК 4 цк'!$H$4</f>
        <v>5.1228952454580599</v>
      </c>
      <c r="W208" s="135">
        <f>'[3]ВЭК 4 цк'!$H$4</f>
        <v>5.1228952454580599</v>
      </c>
      <c r="X208" s="135">
        <f>'[3]ВЭК 4 цк'!$H$4</f>
        <v>5.1228952454580599</v>
      </c>
      <c r="Y208" s="136">
        <f>'[3]ВЭК 4 цк'!$H$4</f>
        <v>5.1228952454580599</v>
      </c>
    </row>
    <row r="209" spans="1:25" ht="19.5" customHeight="1" thickBot="1" x14ac:dyDescent="0.25">
      <c r="A209" s="18">
        <v>8</v>
      </c>
      <c r="B209" s="131">
        <f>B210+B211+B212+B213</f>
        <v>3912.4202361054581</v>
      </c>
      <c r="C209" s="131">
        <f t="shared" ref="C209:Y209" si="76">C210+C211+C212+C213</f>
        <v>3903.7051710254582</v>
      </c>
      <c r="D209" s="131">
        <f t="shared" si="76"/>
        <v>3912.1738185654581</v>
      </c>
      <c r="E209" s="131">
        <f t="shared" si="76"/>
        <v>3924.1243039254582</v>
      </c>
      <c r="F209" s="131">
        <f t="shared" si="76"/>
        <v>3925.0233523254583</v>
      </c>
      <c r="G209" s="131">
        <f t="shared" si="76"/>
        <v>3889.6048356354581</v>
      </c>
      <c r="H209" s="131">
        <f t="shared" si="76"/>
        <v>3876.0094035254579</v>
      </c>
      <c r="I209" s="131">
        <f t="shared" si="76"/>
        <v>3853.4093712754584</v>
      </c>
      <c r="J209" s="131">
        <f t="shared" si="76"/>
        <v>3902.3236331154581</v>
      </c>
      <c r="K209" s="131">
        <f t="shared" si="76"/>
        <v>3901.7073941254584</v>
      </c>
      <c r="L209" s="131">
        <f t="shared" si="76"/>
        <v>3908.0625424654581</v>
      </c>
      <c r="M209" s="131">
        <f t="shared" si="76"/>
        <v>3903.475742905458</v>
      </c>
      <c r="N209" s="131">
        <f t="shared" si="76"/>
        <v>3895.2127498954578</v>
      </c>
      <c r="O209" s="131">
        <f t="shared" si="76"/>
        <v>3893.4103370054581</v>
      </c>
      <c r="P209" s="131">
        <f t="shared" si="76"/>
        <v>3896.2582841154581</v>
      </c>
      <c r="Q209" s="131">
        <f t="shared" si="76"/>
        <v>3877.8830198554579</v>
      </c>
      <c r="R209" s="131">
        <f t="shared" si="76"/>
        <v>3894.514258135458</v>
      </c>
      <c r="S209" s="131">
        <f t="shared" si="76"/>
        <v>3886.3534781554581</v>
      </c>
      <c r="T209" s="131">
        <f t="shared" si="76"/>
        <v>3873.4772445554581</v>
      </c>
      <c r="U209" s="131">
        <f t="shared" si="76"/>
        <v>3925.5269912154581</v>
      </c>
      <c r="V209" s="131">
        <f t="shared" si="76"/>
        <v>3883.8063028254583</v>
      </c>
      <c r="W209" s="131">
        <f t="shared" si="76"/>
        <v>3952.0436996554581</v>
      </c>
      <c r="X209" s="131">
        <f t="shared" si="76"/>
        <v>3958.9082197854582</v>
      </c>
      <c r="Y209" s="131">
        <f t="shared" si="76"/>
        <v>3968.1787832254581</v>
      </c>
    </row>
    <row r="210" spans="1:25" ht="51.75" outlineLevel="1" thickBot="1" x14ac:dyDescent="0.25">
      <c r="A210" s="8" t="s">
        <v>88</v>
      </c>
      <c r="B210" s="134">
        <f>'[6]1'!$A$8</f>
        <v>1238.02234086</v>
      </c>
      <c r="C210" s="135">
        <f>'[6]1'!$B$8</f>
        <v>1229.3072757800001</v>
      </c>
      <c r="D210" s="135">
        <f>'[6]1'!$C$8</f>
        <v>1237.7759233199999</v>
      </c>
      <c r="E210" s="135">
        <f>'[6]1'!$D$8</f>
        <v>1249.7264086800001</v>
      </c>
      <c r="F210" s="135">
        <f>'[6]1'!$E$8</f>
        <v>1250.6254570799999</v>
      </c>
      <c r="G210" s="135">
        <f>'[6]1'!$F$8</f>
        <v>1215.20694039</v>
      </c>
      <c r="H210" s="135">
        <f>'[6]1'!$G$8</f>
        <v>1201.61150828</v>
      </c>
      <c r="I210" s="135">
        <f>'[6]1'!$H$8</f>
        <v>1179.01147603</v>
      </c>
      <c r="J210" s="135">
        <f>'[6]1'!$I$8</f>
        <v>1227.9257378699999</v>
      </c>
      <c r="K210" s="135">
        <f>'[6]1'!$J$8</f>
        <v>1227.3094988800001</v>
      </c>
      <c r="L210" s="135">
        <f>'[6]1'!$K$8</f>
        <v>1233.66464722</v>
      </c>
      <c r="M210" s="135">
        <f>'[6]1'!$L$8</f>
        <v>1229.0778476600001</v>
      </c>
      <c r="N210" s="135">
        <f>'[6]1'!$M$8</f>
        <v>1220.8148546499999</v>
      </c>
      <c r="O210" s="135">
        <f>'[6]1'!$N$8</f>
        <v>1219.01244176</v>
      </c>
      <c r="P210" s="135">
        <f>'[6]1'!$O$8</f>
        <v>1221.86038887</v>
      </c>
      <c r="Q210" s="135">
        <f>'[6]1'!$P$8</f>
        <v>1203.48512461</v>
      </c>
      <c r="R210" s="135">
        <f>'[6]1'!$Q$8</f>
        <v>1220.1163628899999</v>
      </c>
      <c r="S210" s="135">
        <f>'[6]1'!$R$8</f>
        <v>1211.95558291</v>
      </c>
      <c r="T210" s="135">
        <f>'[6]1'!$S$8</f>
        <v>1199.07934931</v>
      </c>
      <c r="U210" s="135">
        <f>'[6]1'!$T$8</f>
        <v>1251.12909597</v>
      </c>
      <c r="V210" s="135">
        <f>'[6]1'!$U$8</f>
        <v>1209.4084075799999</v>
      </c>
      <c r="W210" s="135">
        <f>'[6]1'!$V$8</f>
        <v>1277.64580441</v>
      </c>
      <c r="X210" s="135">
        <f>'[6]1'!$W$8</f>
        <v>1284.5103245400001</v>
      </c>
      <c r="Y210" s="136">
        <f>'[6]1'!$X$8</f>
        <v>1293.78088798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5.1228952454580599</v>
      </c>
      <c r="C213" s="135">
        <f>'[3]ВЭК 4 цк'!$H$4</f>
        <v>5.1228952454580599</v>
      </c>
      <c r="D213" s="135">
        <f>'[3]ВЭК 4 цк'!$H$4</f>
        <v>5.1228952454580599</v>
      </c>
      <c r="E213" s="135">
        <f>'[3]ВЭК 4 цк'!$H$4</f>
        <v>5.1228952454580599</v>
      </c>
      <c r="F213" s="135">
        <f>'[3]ВЭК 4 цк'!$H$4</f>
        <v>5.1228952454580599</v>
      </c>
      <c r="G213" s="135">
        <f>'[3]ВЭК 4 цк'!$H$4</f>
        <v>5.1228952454580599</v>
      </c>
      <c r="H213" s="135">
        <f>'[3]ВЭК 4 цк'!$H$4</f>
        <v>5.1228952454580599</v>
      </c>
      <c r="I213" s="135">
        <f>'[3]ВЭК 4 цк'!$H$4</f>
        <v>5.1228952454580599</v>
      </c>
      <c r="J213" s="135">
        <f>'[3]ВЭК 4 цк'!$H$4</f>
        <v>5.1228952454580599</v>
      </c>
      <c r="K213" s="135">
        <f>'[3]ВЭК 4 цк'!$H$4</f>
        <v>5.1228952454580599</v>
      </c>
      <c r="L213" s="135">
        <f>'[3]ВЭК 4 цк'!$H$4</f>
        <v>5.1228952454580599</v>
      </c>
      <c r="M213" s="135">
        <f>'[3]ВЭК 4 цк'!$H$4</f>
        <v>5.1228952454580599</v>
      </c>
      <c r="N213" s="135">
        <f>'[3]ВЭК 4 цк'!$H$4</f>
        <v>5.1228952454580599</v>
      </c>
      <c r="O213" s="135">
        <f>'[3]ВЭК 4 цк'!$H$4</f>
        <v>5.1228952454580599</v>
      </c>
      <c r="P213" s="135">
        <f>'[3]ВЭК 4 цк'!$H$4</f>
        <v>5.1228952454580599</v>
      </c>
      <c r="Q213" s="135">
        <f>'[3]ВЭК 4 цк'!$H$4</f>
        <v>5.1228952454580599</v>
      </c>
      <c r="R213" s="135">
        <f>'[3]ВЭК 4 цк'!$H$4</f>
        <v>5.1228952454580599</v>
      </c>
      <c r="S213" s="135">
        <f>'[3]ВЭК 4 цк'!$H$4</f>
        <v>5.1228952454580599</v>
      </c>
      <c r="T213" s="135">
        <f>'[3]ВЭК 4 цк'!$H$4</f>
        <v>5.1228952454580599</v>
      </c>
      <c r="U213" s="135">
        <f>'[3]ВЭК 4 цк'!$H$4</f>
        <v>5.1228952454580599</v>
      </c>
      <c r="V213" s="135">
        <f>'[3]ВЭК 4 цк'!$H$4</f>
        <v>5.1228952454580599</v>
      </c>
      <c r="W213" s="135">
        <f>'[3]ВЭК 4 цк'!$H$4</f>
        <v>5.1228952454580599</v>
      </c>
      <c r="X213" s="135">
        <f>'[3]ВЭК 4 цк'!$H$4</f>
        <v>5.1228952454580599</v>
      </c>
      <c r="Y213" s="136">
        <f>'[3]ВЭК 4 цк'!$H$4</f>
        <v>5.1228952454580599</v>
      </c>
    </row>
    <row r="214" spans="1:25" ht="19.5" customHeight="1" thickBot="1" x14ac:dyDescent="0.25">
      <c r="A214" s="18">
        <v>9</v>
      </c>
      <c r="B214" s="131">
        <f>B215+B216+B217+B218</f>
        <v>3926.0841072154581</v>
      </c>
      <c r="C214" s="131">
        <f t="shared" ref="C214:Y214" si="78">C215+C216+C217+C218</f>
        <v>3880.5150542354581</v>
      </c>
      <c r="D214" s="131">
        <f t="shared" si="78"/>
        <v>3893.1847537754584</v>
      </c>
      <c r="E214" s="131">
        <f t="shared" si="78"/>
        <v>3907.8802506554584</v>
      </c>
      <c r="F214" s="131">
        <f t="shared" si="78"/>
        <v>3911.3369597254582</v>
      </c>
      <c r="G214" s="131">
        <f t="shared" si="78"/>
        <v>3872.7666028754584</v>
      </c>
      <c r="H214" s="131">
        <f t="shared" si="78"/>
        <v>3856.5236465854582</v>
      </c>
      <c r="I214" s="131">
        <f t="shared" si="78"/>
        <v>3845.0259377854582</v>
      </c>
      <c r="J214" s="131">
        <f t="shared" si="78"/>
        <v>3881.3260307754581</v>
      </c>
      <c r="K214" s="131">
        <f t="shared" si="78"/>
        <v>3903.9240246354584</v>
      </c>
      <c r="L214" s="131">
        <f t="shared" si="78"/>
        <v>3898.7481353454582</v>
      </c>
      <c r="M214" s="131">
        <f t="shared" si="78"/>
        <v>3878.5607595554584</v>
      </c>
      <c r="N214" s="131">
        <f t="shared" si="78"/>
        <v>3913.8055564654578</v>
      </c>
      <c r="O214" s="131">
        <f t="shared" si="78"/>
        <v>3907.3797721554583</v>
      </c>
      <c r="P214" s="131">
        <f t="shared" si="78"/>
        <v>3910.7868422354582</v>
      </c>
      <c r="Q214" s="131">
        <f t="shared" si="78"/>
        <v>3906.4333554554582</v>
      </c>
      <c r="R214" s="131">
        <f t="shared" si="78"/>
        <v>3892.9611709654582</v>
      </c>
      <c r="S214" s="131">
        <f t="shared" si="78"/>
        <v>3894.7521063154581</v>
      </c>
      <c r="T214" s="131">
        <f t="shared" si="78"/>
        <v>3893.9879471354579</v>
      </c>
      <c r="U214" s="131">
        <f t="shared" si="78"/>
        <v>3908.248851705458</v>
      </c>
      <c r="V214" s="131">
        <f t="shared" si="78"/>
        <v>3907.0610876154578</v>
      </c>
      <c r="W214" s="131">
        <f t="shared" si="78"/>
        <v>3909.108444205458</v>
      </c>
      <c r="X214" s="131">
        <f t="shared" si="78"/>
        <v>3901.4299302054578</v>
      </c>
      <c r="Y214" s="131">
        <f t="shared" si="78"/>
        <v>3917.4122195654581</v>
      </c>
    </row>
    <row r="215" spans="1:25" ht="51.75" outlineLevel="1" thickBot="1" x14ac:dyDescent="0.25">
      <c r="A215" s="8" t="s">
        <v>88</v>
      </c>
      <c r="B215" s="134">
        <f>'[6]1'!$A$9</f>
        <v>1251.6862119699999</v>
      </c>
      <c r="C215" s="135">
        <f>'[6]1'!$B$9</f>
        <v>1206.11715899</v>
      </c>
      <c r="D215" s="135">
        <f>'[6]1'!$C$9</f>
        <v>1218.78685853</v>
      </c>
      <c r="E215" s="135">
        <f>'[6]1'!$D$9</f>
        <v>1233.4823554100001</v>
      </c>
      <c r="F215" s="135">
        <f>'[6]1'!$E$9</f>
        <v>1236.9390644800001</v>
      </c>
      <c r="G215" s="135">
        <f>'[6]1'!$F$9</f>
        <v>1198.36870763</v>
      </c>
      <c r="H215" s="135">
        <f>'[6]1'!$G$9</f>
        <v>1182.1257513400001</v>
      </c>
      <c r="I215" s="135">
        <f>'[6]1'!$H$9</f>
        <v>1170.62804254</v>
      </c>
      <c r="J215" s="135">
        <f>'[6]1'!$I$9</f>
        <v>1206.92813553</v>
      </c>
      <c r="K215" s="135">
        <f>'[6]1'!$J$9</f>
        <v>1229.5261293900001</v>
      </c>
      <c r="L215" s="135">
        <f>'[6]1'!$K$9</f>
        <v>1224.3502401000001</v>
      </c>
      <c r="M215" s="135">
        <f>'[6]1'!$L$9</f>
        <v>1204.16286431</v>
      </c>
      <c r="N215" s="135">
        <f>'[6]1'!$M$9</f>
        <v>1239.4076612199999</v>
      </c>
      <c r="O215" s="135">
        <f>'[6]1'!$N$9</f>
        <v>1232.98187691</v>
      </c>
      <c r="P215" s="135">
        <f>'[6]1'!$O$9</f>
        <v>1236.38894699</v>
      </c>
      <c r="Q215" s="135">
        <f>'[6]1'!$P$9</f>
        <v>1232.0354602100001</v>
      </c>
      <c r="R215" s="135">
        <f>'[6]1'!$Q$9</f>
        <v>1218.5632757200001</v>
      </c>
      <c r="S215" s="135">
        <f>'[6]1'!$R$9</f>
        <v>1220.35421107</v>
      </c>
      <c r="T215" s="135">
        <f>'[6]1'!$S$9</f>
        <v>1219.59005189</v>
      </c>
      <c r="U215" s="135">
        <f>'[6]1'!$T$9</f>
        <v>1233.8509564599999</v>
      </c>
      <c r="V215" s="135">
        <f>'[6]1'!$U$9</f>
        <v>1232.6631923699999</v>
      </c>
      <c r="W215" s="135">
        <f>'[6]1'!$V$9</f>
        <v>1234.7105489600001</v>
      </c>
      <c r="X215" s="135">
        <f>'[6]1'!$W$9</f>
        <v>1227.0320349599999</v>
      </c>
      <c r="Y215" s="136">
        <f>'[6]1'!$X$9</f>
        <v>1243.01432432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5.1228952454580599</v>
      </c>
      <c r="C218" s="135">
        <f>'[3]ВЭК 4 цк'!$H$4</f>
        <v>5.1228952454580599</v>
      </c>
      <c r="D218" s="135">
        <f>'[3]ВЭК 4 цк'!$H$4</f>
        <v>5.1228952454580599</v>
      </c>
      <c r="E218" s="135">
        <f>'[3]ВЭК 4 цк'!$H$4</f>
        <v>5.1228952454580599</v>
      </c>
      <c r="F218" s="135">
        <f>'[3]ВЭК 4 цк'!$H$4</f>
        <v>5.1228952454580599</v>
      </c>
      <c r="G218" s="135">
        <f>'[3]ВЭК 4 цк'!$H$4</f>
        <v>5.1228952454580599</v>
      </c>
      <c r="H218" s="135">
        <f>'[3]ВЭК 4 цк'!$H$4</f>
        <v>5.1228952454580599</v>
      </c>
      <c r="I218" s="135">
        <f>'[3]ВЭК 4 цк'!$H$4</f>
        <v>5.1228952454580599</v>
      </c>
      <c r="J218" s="135">
        <f>'[3]ВЭК 4 цк'!$H$4</f>
        <v>5.1228952454580599</v>
      </c>
      <c r="K218" s="135">
        <f>'[3]ВЭК 4 цк'!$H$4</f>
        <v>5.1228952454580599</v>
      </c>
      <c r="L218" s="135">
        <f>'[3]ВЭК 4 цк'!$H$4</f>
        <v>5.1228952454580599</v>
      </c>
      <c r="M218" s="135">
        <f>'[3]ВЭК 4 цк'!$H$4</f>
        <v>5.1228952454580599</v>
      </c>
      <c r="N218" s="135">
        <f>'[3]ВЭК 4 цк'!$H$4</f>
        <v>5.1228952454580599</v>
      </c>
      <c r="O218" s="135">
        <f>'[3]ВЭК 4 цк'!$H$4</f>
        <v>5.1228952454580599</v>
      </c>
      <c r="P218" s="135">
        <f>'[3]ВЭК 4 цк'!$H$4</f>
        <v>5.1228952454580599</v>
      </c>
      <c r="Q218" s="135">
        <f>'[3]ВЭК 4 цк'!$H$4</f>
        <v>5.1228952454580599</v>
      </c>
      <c r="R218" s="135">
        <f>'[3]ВЭК 4 цк'!$H$4</f>
        <v>5.1228952454580599</v>
      </c>
      <c r="S218" s="135">
        <f>'[3]ВЭК 4 цк'!$H$4</f>
        <v>5.1228952454580599</v>
      </c>
      <c r="T218" s="135">
        <f>'[3]ВЭК 4 цк'!$H$4</f>
        <v>5.1228952454580599</v>
      </c>
      <c r="U218" s="135">
        <f>'[3]ВЭК 4 цк'!$H$4</f>
        <v>5.1228952454580599</v>
      </c>
      <c r="V218" s="135">
        <f>'[3]ВЭК 4 цк'!$H$4</f>
        <v>5.1228952454580599</v>
      </c>
      <c r="W218" s="135">
        <f>'[3]ВЭК 4 цк'!$H$4</f>
        <v>5.1228952454580599</v>
      </c>
      <c r="X218" s="135">
        <f>'[3]ВЭК 4 цк'!$H$4</f>
        <v>5.1228952454580599</v>
      </c>
      <c r="Y218" s="136">
        <f>'[3]ВЭК 4 цк'!$H$4</f>
        <v>5.1228952454580599</v>
      </c>
    </row>
    <row r="219" spans="1:25" ht="19.5" customHeight="1" thickBot="1" x14ac:dyDescent="0.25">
      <c r="A219" s="18">
        <v>10</v>
      </c>
      <c r="B219" s="131">
        <f>B220+B221+B222+B223</f>
        <v>3950.8659144754583</v>
      </c>
      <c r="C219" s="131">
        <f t="shared" ref="C219:Y219" si="80">C220+C221+C222+C223</f>
        <v>3937.1099758954579</v>
      </c>
      <c r="D219" s="131">
        <f t="shared" si="80"/>
        <v>3945.0040720454581</v>
      </c>
      <c r="E219" s="131">
        <f t="shared" si="80"/>
        <v>3944.8664864254579</v>
      </c>
      <c r="F219" s="131">
        <f t="shared" si="80"/>
        <v>3936.9122408054582</v>
      </c>
      <c r="G219" s="131">
        <f t="shared" si="80"/>
        <v>3906.9032677754581</v>
      </c>
      <c r="H219" s="131">
        <f t="shared" si="80"/>
        <v>3866.7906762054581</v>
      </c>
      <c r="I219" s="131">
        <f t="shared" si="80"/>
        <v>3876.6228703854581</v>
      </c>
      <c r="J219" s="131">
        <f t="shared" si="80"/>
        <v>3855.3732465454582</v>
      </c>
      <c r="K219" s="131">
        <f t="shared" si="80"/>
        <v>3869.0454094454581</v>
      </c>
      <c r="L219" s="131">
        <f t="shared" si="80"/>
        <v>3889.2294660954581</v>
      </c>
      <c r="M219" s="131">
        <f t="shared" si="80"/>
        <v>3906.3590457054579</v>
      </c>
      <c r="N219" s="131">
        <f t="shared" si="80"/>
        <v>3949.1310398154583</v>
      </c>
      <c r="O219" s="131">
        <f t="shared" si="80"/>
        <v>3937.8125202954579</v>
      </c>
      <c r="P219" s="131">
        <f t="shared" si="80"/>
        <v>3923.4003045054578</v>
      </c>
      <c r="Q219" s="131">
        <f t="shared" si="80"/>
        <v>3918.3719985654579</v>
      </c>
      <c r="R219" s="131">
        <f t="shared" si="80"/>
        <v>3905.0627050954581</v>
      </c>
      <c r="S219" s="131">
        <f t="shared" si="80"/>
        <v>3877.0457909354582</v>
      </c>
      <c r="T219" s="131">
        <f t="shared" si="80"/>
        <v>3873.8114655254581</v>
      </c>
      <c r="U219" s="131">
        <f t="shared" si="80"/>
        <v>3873.3324886754581</v>
      </c>
      <c r="V219" s="131">
        <f t="shared" si="80"/>
        <v>3885.0661159754582</v>
      </c>
      <c r="W219" s="131">
        <f t="shared" si="80"/>
        <v>3900.3048468654579</v>
      </c>
      <c r="X219" s="131">
        <f t="shared" si="80"/>
        <v>3888.4969203154578</v>
      </c>
      <c r="Y219" s="131">
        <f t="shared" si="80"/>
        <v>3934.6262840154582</v>
      </c>
    </row>
    <row r="220" spans="1:25" ht="51.75" outlineLevel="1" thickBot="1" x14ac:dyDescent="0.25">
      <c r="A220" s="8" t="s">
        <v>88</v>
      </c>
      <c r="B220" s="134">
        <f>'[6]1'!$A$10</f>
        <v>1276.46801923</v>
      </c>
      <c r="C220" s="135">
        <f>'[6]1'!$B$10</f>
        <v>1262.71208065</v>
      </c>
      <c r="D220" s="135">
        <f>'[6]1'!$C$10</f>
        <v>1270.6061768</v>
      </c>
      <c r="E220" s="135">
        <f>'[6]1'!$D$10</f>
        <v>1270.46859118</v>
      </c>
      <c r="F220" s="135">
        <f>'[6]1'!$E$10</f>
        <v>1262.51434556</v>
      </c>
      <c r="G220" s="135">
        <f>'[6]1'!$F$10</f>
        <v>1232.5053725299999</v>
      </c>
      <c r="H220" s="135">
        <f>'[6]1'!$G$10</f>
        <v>1192.39278096</v>
      </c>
      <c r="I220" s="135">
        <f>'[6]1'!$H$10</f>
        <v>1202.22497514</v>
      </c>
      <c r="J220" s="135">
        <f>'[6]1'!$I$10</f>
        <v>1180.9753513000001</v>
      </c>
      <c r="K220" s="135">
        <f>'[6]1'!$J$10</f>
        <v>1194.6475141999999</v>
      </c>
      <c r="L220" s="135">
        <f>'[6]1'!$K$10</f>
        <v>1214.8315708499999</v>
      </c>
      <c r="M220" s="135">
        <f>'[6]1'!$L$10</f>
        <v>1231.96115046</v>
      </c>
      <c r="N220" s="135">
        <f>'[6]1'!$M$10</f>
        <v>1274.7331445699999</v>
      </c>
      <c r="O220" s="135">
        <f>'[6]1'!$N$10</f>
        <v>1263.41462505</v>
      </c>
      <c r="P220" s="135">
        <f>'[6]1'!$O$10</f>
        <v>1249.0024092599999</v>
      </c>
      <c r="Q220" s="135">
        <f>'[6]1'!$P$10</f>
        <v>1243.97410332</v>
      </c>
      <c r="R220" s="135">
        <f>'[6]1'!$Q$10</f>
        <v>1230.66480985</v>
      </c>
      <c r="S220" s="135">
        <f>'[6]1'!$R$10</f>
        <v>1202.64789569</v>
      </c>
      <c r="T220" s="135">
        <f>'[6]1'!$S$10</f>
        <v>1199.4135702799999</v>
      </c>
      <c r="U220" s="135">
        <f>'[6]1'!$T$10</f>
        <v>1198.9345934299999</v>
      </c>
      <c r="V220" s="135">
        <f>'[6]1'!$U$10</f>
        <v>1210.66822073</v>
      </c>
      <c r="W220" s="135">
        <f>'[6]1'!$V$10</f>
        <v>1225.90695162</v>
      </c>
      <c r="X220" s="135">
        <f>'[6]1'!$W$10</f>
        <v>1214.0990250699999</v>
      </c>
      <c r="Y220" s="136">
        <f>'[6]1'!$X$10</f>
        <v>1260.22838877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5.1228952454580599</v>
      </c>
      <c r="C223" s="135">
        <f>'[3]ВЭК 4 цк'!$H$4</f>
        <v>5.1228952454580599</v>
      </c>
      <c r="D223" s="135">
        <f>'[3]ВЭК 4 цк'!$H$4</f>
        <v>5.1228952454580599</v>
      </c>
      <c r="E223" s="135">
        <f>'[3]ВЭК 4 цк'!$H$4</f>
        <v>5.1228952454580599</v>
      </c>
      <c r="F223" s="135">
        <f>'[3]ВЭК 4 цк'!$H$4</f>
        <v>5.1228952454580599</v>
      </c>
      <c r="G223" s="135">
        <f>'[3]ВЭК 4 цк'!$H$4</f>
        <v>5.1228952454580599</v>
      </c>
      <c r="H223" s="135">
        <f>'[3]ВЭК 4 цк'!$H$4</f>
        <v>5.1228952454580599</v>
      </c>
      <c r="I223" s="135">
        <f>'[3]ВЭК 4 цк'!$H$4</f>
        <v>5.1228952454580599</v>
      </c>
      <c r="J223" s="135">
        <f>'[3]ВЭК 4 цк'!$H$4</f>
        <v>5.1228952454580599</v>
      </c>
      <c r="K223" s="135">
        <f>'[3]ВЭК 4 цк'!$H$4</f>
        <v>5.1228952454580599</v>
      </c>
      <c r="L223" s="135">
        <f>'[3]ВЭК 4 цк'!$H$4</f>
        <v>5.1228952454580599</v>
      </c>
      <c r="M223" s="135">
        <f>'[3]ВЭК 4 цк'!$H$4</f>
        <v>5.1228952454580599</v>
      </c>
      <c r="N223" s="135">
        <f>'[3]ВЭК 4 цк'!$H$4</f>
        <v>5.1228952454580599</v>
      </c>
      <c r="O223" s="135">
        <f>'[3]ВЭК 4 цк'!$H$4</f>
        <v>5.1228952454580599</v>
      </c>
      <c r="P223" s="135">
        <f>'[3]ВЭК 4 цк'!$H$4</f>
        <v>5.1228952454580599</v>
      </c>
      <c r="Q223" s="135">
        <f>'[3]ВЭК 4 цк'!$H$4</f>
        <v>5.1228952454580599</v>
      </c>
      <c r="R223" s="135">
        <f>'[3]ВЭК 4 цк'!$H$4</f>
        <v>5.1228952454580599</v>
      </c>
      <c r="S223" s="135">
        <f>'[3]ВЭК 4 цк'!$H$4</f>
        <v>5.1228952454580599</v>
      </c>
      <c r="T223" s="135">
        <f>'[3]ВЭК 4 цк'!$H$4</f>
        <v>5.1228952454580599</v>
      </c>
      <c r="U223" s="135">
        <f>'[3]ВЭК 4 цк'!$H$4</f>
        <v>5.1228952454580599</v>
      </c>
      <c r="V223" s="135">
        <f>'[3]ВЭК 4 цк'!$H$4</f>
        <v>5.1228952454580599</v>
      </c>
      <c r="W223" s="135">
        <f>'[3]ВЭК 4 цк'!$H$4</f>
        <v>5.1228952454580599</v>
      </c>
      <c r="X223" s="135">
        <f>'[3]ВЭК 4 цк'!$H$4</f>
        <v>5.1228952454580599</v>
      </c>
      <c r="Y223" s="136">
        <f>'[3]ВЭК 4 цк'!$H$4</f>
        <v>5.1228952454580599</v>
      </c>
    </row>
    <row r="224" spans="1:25" ht="19.5" customHeight="1" thickBot="1" x14ac:dyDescent="0.25">
      <c r="A224" s="18">
        <v>11</v>
      </c>
      <c r="B224" s="131">
        <f>B225+B226+B227+B228</f>
        <v>3967.2483219354581</v>
      </c>
      <c r="C224" s="131">
        <f t="shared" ref="C224:Y224" si="82">C225+C226+C227+C228</f>
        <v>3949.1426241554582</v>
      </c>
      <c r="D224" s="131">
        <f t="shared" si="82"/>
        <v>3948.9804943554582</v>
      </c>
      <c r="E224" s="131">
        <f t="shared" si="82"/>
        <v>3954.8430720254582</v>
      </c>
      <c r="F224" s="131">
        <f t="shared" si="82"/>
        <v>3946.3043816554582</v>
      </c>
      <c r="G224" s="131">
        <f t="shared" si="82"/>
        <v>3927.5425946254582</v>
      </c>
      <c r="H224" s="131">
        <f t="shared" si="82"/>
        <v>3902.4390160754583</v>
      </c>
      <c r="I224" s="131">
        <f t="shared" si="82"/>
        <v>3878.3504860354578</v>
      </c>
      <c r="J224" s="131">
        <f t="shared" si="82"/>
        <v>3852.1912764754579</v>
      </c>
      <c r="K224" s="131">
        <f t="shared" si="82"/>
        <v>3842.0336122154581</v>
      </c>
      <c r="L224" s="131">
        <f t="shared" si="82"/>
        <v>3854.2620815254581</v>
      </c>
      <c r="M224" s="131">
        <f t="shared" si="82"/>
        <v>3855.4332062754584</v>
      </c>
      <c r="N224" s="131">
        <f t="shared" si="82"/>
        <v>3907.2186464954584</v>
      </c>
      <c r="O224" s="131">
        <f t="shared" si="82"/>
        <v>3926.6434705554584</v>
      </c>
      <c r="P224" s="131">
        <f t="shared" si="82"/>
        <v>3928.4108652654581</v>
      </c>
      <c r="Q224" s="131">
        <f t="shared" si="82"/>
        <v>3918.1474324654582</v>
      </c>
      <c r="R224" s="131">
        <f t="shared" si="82"/>
        <v>3903.0174844554581</v>
      </c>
      <c r="S224" s="131">
        <f t="shared" si="82"/>
        <v>3838.4297688854581</v>
      </c>
      <c r="T224" s="131">
        <f t="shared" si="82"/>
        <v>3871.621374025458</v>
      </c>
      <c r="U224" s="131">
        <f t="shared" si="82"/>
        <v>3860.2606607054581</v>
      </c>
      <c r="V224" s="131">
        <f t="shared" si="82"/>
        <v>3866.9590070054583</v>
      </c>
      <c r="W224" s="131">
        <f t="shared" si="82"/>
        <v>3918.1313257754582</v>
      </c>
      <c r="X224" s="131">
        <f t="shared" si="82"/>
        <v>3939.772210385458</v>
      </c>
      <c r="Y224" s="131">
        <f t="shared" si="82"/>
        <v>3940.451057785458</v>
      </c>
    </row>
    <row r="225" spans="1:25" ht="51.75" outlineLevel="1" thickBot="1" x14ac:dyDescent="0.25">
      <c r="A225" s="8" t="s">
        <v>88</v>
      </c>
      <c r="B225" s="134">
        <f>'[6]1'!$A$11</f>
        <v>1292.8504266899999</v>
      </c>
      <c r="C225" s="135">
        <f>'[6]1'!$B$11</f>
        <v>1274.74472891</v>
      </c>
      <c r="D225" s="135">
        <f>'[6]1'!$C$11</f>
        <v>1274.58259911</v>
      </c>
      <c r="E225" s="135">
        <f>'[6]1'!$D$11</f>
        <v>1280.4451767800001</v>
      </c>
      <c r="F225" s="135">
        <f>'[6]1'!$E$11</f>
        <v>1271.9064864100001</v>
      </c>
      <c r="G225" s="135">
        <f>'[6]1'!$F$11</f>
        <v>1253.14469938</v>
      </c>
      <c r="H225" s="135">
        <f>'[6]1'!$G$11</f>
        <v>1228.04112083</v>
      </c>
      <c r="I225" s="135">
        <f>'[6]1'!$H$11</f>
        <v>1203.9525907899999</v>
      </c>
      <c r="J225" s="135">
        <f>'[6]1'!$I$11</f>
        <v>1177.79338123</v>
      </c>
      <c r="K225" s="135">
        <f>'[6]1'!$J$11</f>
        <v>1167.63571697</v>
      </c>
      <c r="L225" s="135">
        <f>'[6]1'!$K$11</f>
        <v>1179.86418628</v>
      </c>
      <c r="M225" s="135">
        <f>'[6]1'!$L$11</f>
        <v>1181.03531103</v>
      </c>
      <c r="N225" s="135">
        <f>'[6]1'!$M$11</f>
        <v>1232.8207512500001</v>
      </c>
      <c r="O225" s="135">
        <f>'[6]1'!$N$11</f>
        <v>1252.24557531</v>
      </c>
      <c r="P225" s="135">
        <f>'[6]1'!$O$11</f>
        <v>1254.01297002</v>
      </c>
      <c r="Q225" s="135">
        <f>'[6]1'!$P$11</f>
        <v>1243.7495372200001</v>
      </c>
      <c r="R225" s="135">
        <f>'[6]1'!$Q$11</f>
        <v>1228.61958921</v>
      </c>
      <c r="S225" s="135">
        <f>'[6]1'!$R$11</f>
        <v>1164.03187364</v>
      </c>
      <c r="T225" s="135">
        <f>'[6]1'!$S$11</f>
        <v>1197.2234787800001</v>
      </c>
      <c r="U225" s="135">
        <f>'[6]1'!$T$11</f>
        <v>1185.86276546</v>
      </c>
      <c r="V225" s="135">
        <f>'[6]1'!$U$11</f>
        <v>1192.5611117599999</v>
      </c>
      <c r="W225" s="135">
        <f>'[6]1'!$V$11</f>
        <v>1243.7334305300001</v>
      </c>
      <c r="X225" s="135">
        <f>'[6]1'!$W$11</f>
        <v>1265.3743151399999</v>
      </c>
      <c r="Y225" s="136">
        <f>'[6]1'!$X$11</f>
        <v>1266.0531625399999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5.1228952454580599</v>
      </c>
      <c r="C228" s="135">
        <f>'[3]ВЭК 4 цк'!$H$4</f>
        <v>5.1228952454580599</v>
      </c>
      <c r="D228" s="135">
        <f>'[3]ВЭК 4 цк'!$H$4</f>
        <v>5.1228952454580599</v>
      </c>
      <c r="E228" s="135">
        <f>'[3]ВЭК 4 цк'!$H$4</f>
        <v>5.1228952454580599</v>
      </c>
      <c r="F228" s="135">
        <f>'[3]ВЭК 4 цк'!$H$4</f>
        <v>5.1228952454580599</v>
      </c>
      <c r="G228" s="135">
        <f>'[3]ВЭК 4 цк'!$H$4</f>
        <v>5.1228952454580599</v>
      </c>
      <c r="H228" s="135">
        <f>'[3]ВЭК 4 цк'!$H$4</f>
        <v>5.1228952454580599</v>
      </c>
      <c r="I228" s="135">
        <f>'[3]ВЭК 4 цк'!$H$4</f>
        <v>5.1228952454580599</v>
      </c>
      <c r="J228" s="135">
        <f>'[3]ВЭК 4 цк'!$H$4</f>
        <v>5.1228952454580599</v>
      </c>
      <c r="K228" s="135">
        <f>'[3]ВЭК 4 цк'!$H$4</f>
        <v>5.1228952454580599</v>
      </c>
      <c r="L228" s="135">
        <f>'[3]ВЭК 4 цк'!$H$4</f>
        <v>5.1228952454580599</v>
      </c>
      <c r="M228" s="135">
        <f>'[3]ВЭК 4 цк'!$H$4</f>
        <v>5.1228952454580599</v>
      </c>
      <c r="N228" s="135">
        <f>'[3]ВЭК 4 цк'!$H$4</f>
        <v>5.1228952454580599</v>
      </c>
      <c r="O228" s="135">
        <f>'[3]ВЭК 4 цк'!$H$4</f>
        <v>5.1228952454580599</v>
      </c>
      <c r="P228" s="135">
        <f>'[3]ВЭК 4 цк'!$H$4</f>
        <v>5.1228952454580599</v>
      </c>
      <c r="Q228" s="135">
        <f>'[3]ВЭК 4 цк'!$H$4</f>
        <v>5.1228952454580599</v>
      </c>
      <c r="R228" s="135">
        <f>'[3]ВЭК 4 цк'!$H$4</f>
        <v>5.1228952454580599</v>
      </c>
      <c r="S228" s="135">
        <f>'[3]ВЭК 4 цк'!$H$4</f>
        <v>5.1228952454580599</v>
      </c>
      <c r="T228" s="135">
        <f>'[3]ВЭК 4 цк'!$H$4</f>
        <v>5.1228952454580599</v>
      </c>
      <c r="U228" s="135">
        <f>'[3]ВЭК 4 цк'!$H$4</f>
        <v>5.1228952454580599</v>
      </c>
      <c r="V228" s="135">
        <f>'[3]ВЭК 4 цк'!$H$4</f>
        <v>5.1228952454580599</v>
      </c>
      <c r="W228" s="135">
        <f>'[3]ВЭК 4 цк'!$H$4</f>
        <v>5.1228952454580599</v>
      </c>
      <c r="X228" s="135">
        <f>'[3]ВЭК 4 цк'!$H$4</f>
        <v>5.1228952454580599</v>
      </c>
      <c r="Y228" s="136">
        <f>'[3]ВЭК 4 цк'!$H$4</f>
        <v>5.1228952454580599</v>
      </c>
    </row>
    <row r="229" spans="1:25" ht="19.5" customHeight="1" thickBot="1" x14ac:dyDescent="0.25">
      <c r="A229" s="18">
        <v>12</v>
      </c>
      <c r="B229" s="131">
        <f>B230+B231+B232+B233</f>
        <v>3919.4430403754582</v>
      </c>
      <c r="C229" s="131">
        <f t="shared" ref="C229:Y229" si="84">C230+C231+C232+C233</f>
        <v>3941.9601030354579</v>
      </c>
      <c r="D229" s="131">
        <f t="shared" si="84"/>
        <v>3968.4290249754581</v>
      </c>
      <c r="E229" s="131">
        <f t="shared" si="84"/>
        <v>3967.6694389654581</v>
      </c>
      <c r="F229" s="131">
        <f t="shared" si="84"/>
        <v>3961.9736267554581</v>
      </c>
      <c r="G229" s="131">
        <f t="shared" si="84"/>
        <v>3951.5827907554581</v>
      </c>
      <c r="H229" s="131">
        <f t="shared" si="84"/>
        <v>3922.3587726754581</v>
      </c>
      <c r="I229" s="131">
        <f t="shared" si="84"/>
        <v>3937.7426550154582</v>
      </c>
      <c r="J229" s="131">
        <f t="shared" si="84"/>
        <v>3902.3953302054579</v>
      </c>
      <c r="K229" s="131">
        <f t="shared" si="84"/>
        <v>3879.5118384954581</v>
      </c>
      <c r="L229" s="131">
        <f t="shared" si="84"/>
        <v>3880.038594565458</v>
      </c>
      <c r="M229" s="131">
        <f t="shared" si="84"/>
        <v>3888.9795873854582</v>
      </c>
      <c r="N229" s="131">
        <f t="shared" si="84"/>
        <v>3908.8567836254579</v>
      </c>
      <c r="O229" s="131">
        <f t="shared" si="84"/>
        <v>3934.3879241954583</v>
      </c>
      <c r="P229" s="131">
        <f t="shared" si="84"/>
        <v>3946.1712893354579</v>
      </c>
      <c r="Q229" s="131">
        <f t="shared" si="84"/>
        <v>3931.7921359654583</v>
      </c>
      <c r="R229" s="131">
        <f t="shared" si="84"/>
        <v>3902.0833792454582</v>
      </c>
      <c r="S229" s="131">
        <f t="shared" si="84"/>
        <v>3842.6390446154583</v>
      </c>
      <c r="T229" s="131">
        <f t="shared" si="84"/>
        <v>3842.6311475054581</v>
      </c>
      <c r="U229" s="131">
        <f t="shared" si="84"/>
        <v>3866.540806935458</v>
      </c>
      <c r="V229" s="131">
        <f t="shared" si="84"/>
        <v>3870.0983521754579</v>
      </c>
      <c r="W229" s="131">
        <f t="shared" si="84"/>
        <v>3893.4324872254583</v>
      </c>
      <c r="X229" s="131">
        <f t="shared" si="84"/>
        <v>3902.7809167754581</v>
      </c>
      <c r="Y229" s="131">
        <f t="shared" si="84"/>
        <v>3927.8434734854582</v>
      </c>
    </row>
    <row r="230" spans="1:25" ht="51.75" outlineLevel="1" thickBot="1" x14ac:dyDescent="0.25">
      <c r="A230" s="8" t="s">
        <v>88</v>
      </c>
      <c r="B230" s="134">
        <f>'[6]1'!$A$12</f>
        <v>1245.04514513</v>
      </c>
      <c r="C230" s="135">
        <f>'[6]1'!$B$12</f>
        <v>1267.56220779</v>
      </c>
      <c r="D230" s="135">
        <f>'[6]1'!$C$12</f>
        <v>1294.03112973</v>
      </c>
      <c r="E230" s="135">
        <f>'[6]1'!$D$12</f>
        <v>1293.27154372</v>
      </c>
      <c r="F230" s="135">
        <f>'[6]1'!$E$12</f>
        <v>1287.57573151</v>
      </c>
      <c r="G230" s="135">
        <f>'[6]1'!$F$12</f>
        <v>1277.1848955099999</v>
      </c>
      <c r="H230" s="135">
        <f>'[6]1'!$G$12</f>
        <v>1247.96087743</v>
      </c>
      <c r="I230" s="135">
        <f>'[6]1'!$H$12</f>
        <v>1263.3447597700001</v>
      </c>
      <c r="J230" s="135">
        <f>'[6]1'!$I$12</f>
        <v>1227.99743496</v>
      </c>
      <c r="K230" s="135">
        <f>'[6]1'!$J$12</f>
        <v>1205.1139432499999</v>
      </c>
      <c r="L230" s="135">
        <f>'[6]1'!$K$12</f>
        <v>1205.6406993200001</v>
      </c>
      <c r="M230" s="135">
        <f>'[6]1'!$L$12</f>
        <v>1214.5816921400001</v>
      </c>
      <c r="N230" s="135">
        <f>'[6]1'!$M$12</f>
        <v>1234.45888838</v>
      </c>
      <c r="O230" s="135">
        <f>'[6]1'!$N$12</f>
        <v>1259.9900289499999</v>
      </c>
      <c r="P230" s="135">
        <f>'[6]1'!$O$12</f>
        <v>1271.77339409</v>
      </c>
      <c r="Q230" s="135">
        <f>'[6]1'!$P$12</f>
        <v>1257.39424072</v>
      </c>
      <c r="R230" s="135">
        <f>'[6]1'!$Q$12</f>
        <v>1227.6854840000001</v>
      </c>
      <c r="S230" s="135">
        <f>'[6]1'!$R$12</f>
        <v>1168.2411493699999</v>
      </c>
      <c r="T230" s="135">
        <f>'[6]1'!$S$12</f>
        <v>1168.23325226</v>
      </c>
      <c r="U230" s="135">
        <f>'[6]1'!$T$12</f>
        <v>1192.1429116899999</v>
      </c>
      <c r="V230" s="135">
        <f>'[6]1'!$U$12</f>
        <v>1195.70045693</v>
      </c>
      <c r="W230" s="135">
        <f>'[6]1'!$V$12</f>
        <v>1219.03459198</v>
      </c>
      <c r="X230" s="135">
        <f>'[6]1'!$W$12</f>
        <v>1228.38302153</v>
      </c>
      <c r="Y230" s="136">
        <f>'[6]1'!$X$12</f>
        <v>1253.44557824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5.1228952454580599</v>
      </c>
      <c r="C233" s="135">
        <f>'[3]ВЭК 4 цк'!$H$4</f>
        <v>5.1228952454580599</v>
      </c>
      <c r="D233" s="135">
        <f>'[3]ВЭК 4 цк'!$H$4</f>
        <v>5.1228952454580599</v>
      </c>
      <c r="E233" s="135">
        <f>'[3]ВЭК 4 цк'!$H$4</f>
        <v>5.1228952454580599</v>
      </c>
      <c r="F233" s="135">
        <f>'[3]ВЭК 4 цк'!$H$4</f>
        <v>5.1228952454580599</v>
      </c>
      <c r="G233" s="135">
        <f>'[3]ВЭК 4 цк'!$H$4</f>
        <v>5.1228952454580599</v>
      </c>
      <c r="H233" s="135">
        <f>'[3]ВЭК 4 цк'!$H$4</f>
        <v>5.1228952454580599</v>
      </c>
      <c r="I233" s="135">
        <f>'[3]ВЭК 4 цк'!$H$4</f>
        <v>5.1228952454580599</v>
      </c>
      <c r="J233" s="135">
        <f>'[3]ВЭК 4 цк'!$H$4</f>
        <v>5.1228952454580599</v>
      </c>
      <c r="K233" s="135">
        <f>'[3]ВЭК 4 цк'!$H$4</f>
        <v>5.1228952454580599</v>
      </c>
      <c r="L233" s="135">
        <f>'[3]ВЭК 4 цк'!$H$4</f>
        <v>5.1228952454580599</v>
      </c>
      <c r="M233" s="135">
        <f>'[3]ВЭК 4 цк'!$H$4</f>
        <v>5.1228952454580599</v>
      </c>
      <c r="N233" s="135">
        <f>'[3]ВЭК 4 цк'!$H$4</f>
        <v>5.1228952454580599</v>
      </c>
      <c r="O233" s="135">
        <f>'[3]ВЭК 4 цк'!$H$4</f>
        <v>5.1228952454580599</v>
      </c>
      <c r="P233" s="135">
        <f>'[3]ВЭК 4 цк'!$H$4</f>
        <v>5.1228952454580599</v>
      </c>
      <c r="Q233" s="135">
        <f>'[3]ВЭК 4 цк'!$H$4</f>
        <v>5.1228952454580599</v>
      </c>
      <c r="R233" s="135">
        <f>'[3]ВЭК 4 цк'!$H$4</f>
        <v>5.1228952454580599</v>
      </c>
      <c r="S233" s="135">
        <f>'[3]ВЭК 4 цк'!$H$4</f>
        <v>5.1228952454580599</v>
      </c>
      <c r="T233" s="135">
        <f>'[3]ВЭК 4 цк'!$H$4</f>
        <v>5.1228952454580599</v>
      </c>
      <c r="U233" s="135">
        <f>'[3]ВЭК 4 цк'!$H$4</f>
        <v>5.1228952454580599</v>
      </c>
      <c r="V233" s="135">
        <f>'[3]ВЭК 4 цк'!$H$4</f>
        <v>5.1228952454580599</v>
      </c>
      <c r="W233" s="135">
        <f>'[3]ВЭК 4 цк'!$H$4</f>
        <v>5.1228952454580599</v>
      </c>
      <c r="X233" s="135">
        <f>'[3]ВЭК 4 цк'!$H$4</f>
        <v>5.1228952454580599</v>
      </c>
      <c r="Y233" s="136">
        <f>'[3]ВЭК 4 цк'!$H$4</f>
        <v>5.1228952454580599</v>
      </c>
    </row>
    <row r="234" spans="1:25" ht="19.5" customHeight="1" thickBot="1" x14ac:dyDescent="0.25">
      <c r="A234" s="18">
        <v>13</v>
      </c>
      <c r="B234" s="131">
        <f>B235+B236+B237+B238</f>
        <v>3938.1717501954581</v>
      </c>
      <c r="C234" s="131">
        <f t="shared" ref="C234:Y234" si="86">C235+C236+C237+C238</f>
        <v>3925.9269207354582</v>
      </c>
      <c r="D234" s="131">
        <f t="shared" si="86"/>
        <v>3929.923492455458</v>
      </c>
      <c r="E234" s="131">
        <f t="shared" si="86"/>
        <v>3934.1470792054579</v>
      </c>
      <c r="F234" s="131">
        <f t="shared" si="86"/>
        <v>3926.2361666954585</v>
      </c>
      <c r="G234" s="131">
        <f t="shared" si="86"/>
        <v>3905.3522242154581</v>
      </c>
      <c r="H234" s="131">
        <f t="shared" si="86"/>
        <v>3866.733489015458</v>
      </c>
      <c r="I234" s="131">
        <f t="shared" si="86"/>
        <v>3864.9262809454581</v>
      </c>
      <c r="J234" s="131">
        <f t="shared" si="86"/>
        <v>3866.8823947954579</v>
      </c>
      <c r="K234" s="131">
        <f t="shared" si="86"/>
        <v>3878.7808595854581</v>
      </c>
      <c r="L234" s="131">
        <f t="shared" si="86"/>
        <v>3891.836765945458</v>
      </c>
      <c r="M234" s="131">
        <f t="shared" si="86"/>
        <v>3902.6328400454581</v>
      </c>
      <c r="N234" s="131">
        <f t="shared" si="86"/>
        <v>3917.6395558354579</v>
      </c>
      <c r="O234" s="131">
        <f t="shared" si="86"/>
        <v>3915.3642095854584</v>
      </c>
      <c r="P234" s="131">
        <f t="shared" si="86"/>
        <v>3935.3188365154583</v>
      </c>
      <c r="Q234" s="131">
        <f t="shared" si="86"/>
        <v>3936.3852633554579</v>
      </c>
      <c r="R234" s="131">
        <f t="shared" si="86"/>
        <v>3916.1620756854581</v>
      </c>
      <c r="S234" s="131">
        <f t="shared" si="86"/>
        <v>3876.4027286554583</v>
      </c>
      <c r="T234" s="131">
        <f t="shared" si="86"/>
        <v>3868.3919835354582</v>
      </c>
      <c r="U234" s="131">
        <f t="shared" si="86"/>
        <v>3861.1652489354583</v>
      </c>
      <c r="V234" s="131">
        <f t="shared" si="86"/>
        <v>3885.1576860554578</v>
      </c>
      <c r="W234" s="131">
        <f t="shared" si="86"/>
        <v>3909.3353133654582</v>
      </c>
      <c r="X234" s="131">
        <f t="shared" si="86"/>
        <v>3922.1870370254583</v>
      </c>
      <c r="Y234" s="131">
        <f t="shared" si="86"/>
        <v>3935.6266062054583</v>
      </c>
    </row>
    <row r="235" spans="1:25" ht="51.75" outlineLevel="1" thickBot="1" x14ac:dyDescent="0.25">
      <c r="A235" s="8" t="s">
        <v>88</v>
      </c>
      <c r="B235" s="134">
        <f>'[6]1'!$A$13</f>
        <v>1263.77385495</v>
      </c>
      <c r="C235" s="135">
        <f>'[6]1'!$B$13</f>
        <v>1251.5290254900001</v>
      </c>
      <c r="D235" s="135">
        <f>'[6]1'!$C$13</f>
        <v>1255.5255972099999</v>
      </c>
      <c r="E235" s="135">
        <f>'[6]1'!$D$13</f>
        <v>1259.74918396</v>
      </c>
      <c r="F235" s="135">
        <f>'[6]1'!$E$13</f>
        <v>1251.8382714500001</v>
      </c>
      <c r="G235" s="135">
        <f>'[6]1'!$F$13</f>
        <v>1230.95432897</v>
      </c>
      <c r="H235" s="135">
        <f>'[6]1'!$G$13</f>
        <v>1192.3355937700001</v>
      </c>
      <c r="I235" s="135">
        <f>'[6]1'!$H$13</f>
        <v>1190.5283856999999</v>
      </c>
      <c r="J235" s="135">
        <f>'[6]1'!$I$13</f>
        <v>1192.48449955</v>
      </c>
      <c r="K235" s="135">
        <f>'[6]1'!$J$13</f>
        <v>1204.3829643399999</v>
      </c>
      <c r="L235" s="135">
        <f>'[6]1'!$K$13</f>
        <v>1217.4388707000001</v>
      </c>
      <c r="M235" s="135">
        <f>'[6]1'!$L$13</f>
        <v>1228.2349448</v>
      </c>
      <c r="N235" s="135">
        <f>'[6]1'!$M$13</f>
        <v>1243.24166059</v>
      </c>
      <c r="O235" s="135">
        <f>'[6]1'!$N$13</f>
        <v>1240.9663143400001</v>
      </c>
      <c r="P235" s="135">
        <f>'[6]1'!$O$13</f>
        <v>1260.92094127</v>
      </c>
      <c r="Q235" s="135">
        <f>'[6]1'!$P$13</f>
        <v>1261.98736811</v>
      </c>
      <c r="R235" s="135">
        <f>'[6]1'!$Q$13</f>
        <v>1241.76418044</v>
      </c>
      <c r="S235" s="135">
        <f>'[6]1'!$R$13</f>
        <v>1202.0048334099999</v>
      </c>
      <c r="T235" s="135">
        <f>'[6]1'!$S$13</f>
        <v>1193.99408829</v>
      </c>
      <c r="U235" s="135">
        <f>'[6]1'!$T$13</f>
        <v>1186.7673536899999</v>
      </c>
      <c r="V235" s="135">
        <f>'[6]1'!$U$13</f>
        <v>1210.7597908099999</v>
      </c>
      <c r="W235" s="135">
        <f>'[6]1'!$V$13</f>
        <v>1234.9374181200001</v>
      </c>
      <c r="X235" s="135">
        <f>'[6]1'!$W$13</f>
        <v>1247.7891417799999</v>
      </c>
      <c r="Y235" s="136">
        <f>'[6]1'!$X$13</f>
        <v>1261.2287109599999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5.1228952454580599</v>
      </c>
      <c r="C238" s="135">
        <f>'[3]ВЭК 4 цк'!$H$4</f>
        <v>5.1228952454580599</v>
      </c>
      <c r="D238" s="135">
        <f>'[3]ВЭК 4 цк'!$H$4</f>
        <v>5.1228952454580599</v>
      </c>
      <c r="E238" s="135">
        <f>'[3]ВЭК 4 цк'!$H$4</f>
        <v>5.1228952454580599</v>
      </c>
      <c r="F238" s="135">
        <f>'[3]ВЭК 4 цк'!$H$4</f>
        <v>5.1228952454580599</v>
      </c>
      <c r="G238" s="135">
        <f>'[3]ВЭК 4 цк'!$H$4</f>
        <v>5.1228952454580599</v>
      </c>
      <c r="H238" s="135">
        <f>'[3]ВЭК 4 цк'!$H$4</f>
        <v>5.1228952454580599</v>
      </c>
      <c r="I238" s="135">
        <f>'[3]ВЭК 4 цк'!$H$4</f>
        <v>5.1228952454580599</v>
      </c>
      <c r="J238" s="135">
        <f>'[3]ВЭК 4 цк'!$H$4</f>
        <v>5.1228952454580599</v>
      </c>
      <c r="K238" s="135">
        <f>'[3]ВЭК 4 цк'!$H$4</f>
        <v>5.1228952454580599</v>
      </c>
      <c r="L238" s="135">
        <f>'[3]ВЭК 4 цк'!$H$4</f>
        <v>5.1228952454580599</v>
      </c>
      <c r="M238" s="135">
        <f>'[3]ВЭК 4 цк'!$H$4</f>
        <v>5.1228952454580599</v>
      </c>
      <c r="N238" s="135">
        <f>'[3]ВЭК 4 цк'!$H$4</f>
        <v>5.1228952454580599</v>
      </c>
      <c r="O238" s="135">
        <f>'[3]ВЭК 4 цк'!$H$4</f>
        <v>5.1228952454580599</v>
      </c>
      <c r="P238" s="135">
        <f>'[3]ВЭК 4 цк'!$H$4</f>
        <v>5.1228952454580599</v>
      </c>
      <c r="Q238" s="135">
        <f>'[3]ВЭК 4 цк'!$H$4</f>
        <v>5.1228952454580599</v>
      </c>
      <c r="R238" s="135">
        <f>'[3]ВЭК 4 цк'!$H$4</f>
        <v>5.1228952454580599</v>
      </c>
      <c r="S238" s="135">
        <f>'[3]ВЭК 4 цк'!$H$4</f>
        <v>5.1228952454580599</v>
      </c>
      <c r="T238" s="135">
        <f>'[3]ВЭК 4 цк'!$H$4</f>
        <v>5.1228952454580599</v>
      </c>
      <c r="U238" s="135">
        <f>'[3]ВЭК 4 цк'!$H$4</f>
        <v>5.1228952454580599</v>
      </c>
      <c r="V238" s="135">
        <f>'[3]ВЭК 4 цк'!$H$4</f>
        <v>5.1228952454580599</v>
      </c>
      <c r="W238" s="135">
        <f>'[3]ВЭК 4 цк'!$H$4</f>
        <v>5.1228952454580599</v>
      </c>
      <c r="X238" s="135">
        <f>'[3]ВЭК 4 цк'!$H$4</f>
        <v>5.1228952454580599</v>
      </c>
      <c r="Y238" s="136">
        <f>'[3]ВЭК 4 цк'!$H$4</f>
        <v>5.1228952454580599</v>
      </c>
    </row>
    <row r="239" spans="1:25" ht="19.5" customHeight="1" thickBot="1" x14ac:dyDescent="0.25">
      <c r="A239" s="18">
        <v>14</v>
      </c>
      <c r="B239" s="131">
        <f>B240+B241+B242+B243</f>
        <v>3928.3617894154581</v>
      </c>
      <c r="C239" s="131">
        <f t="shared" ref="C239:Y239" si="88">C240+C241+C242+C243</f>
        <v>3932.5752907154583</v>
      </c>
      <c r="D239" s="131">
        <f t="shared" si="88"/>
        <v>3955.1613205554581</v>
      </c>
      <c r="E239" s="131">
        <f t="shared" si="88"/>
        <v>3956.7399885154582</v>
      </c>
      <c r="F239" s="131">
        <f t="shared" si="88"/>
        <v>3948.2774528854579</v>
      </c>
      <c r="G239" s="131">
        <f t="shared" si="88"/>
        <v>3899.8242037554583</v>
      </c>
      <c r="H239" s="131">
        <f t="shared" si="88"/>
        <v>3841.329194455458</v>
      </c>
      <c r="I239" s="131">
        <f t="shared" si="88"/>
        <v>3853.7858609854584</v>
      </c>
      <c r="J239" s="131">
        <f t="shared" si="88"/>
        <v>3859.7795113354582</v>
      </c>
      <c r="K239" s="131">
        <f t="shared" si="88"/>
        <v>3859.5165523054584</v>
      </c>
      <c r="L239" s="131">
        <f t="shared" si="88"/>
        <v>3869.902372765458</v>
      </c>
      <c r="M239" s="131">
        <f t="shared" si="88"/>
        <v>3873.9073164554584</v>
      </c>
      <c r="N239" s="131">
        <f t="shared" si="88"/>
        <v>3886.7787809754582</v>
      </c>
      <c r="O239" s="131">
        <f t="shared" si="88"/>
        <v>3897.8930025654581</v>
      </c>
      <c r="P239" s="131">
        <f t="shared" si="88"/>
        <v>3896.1573262754582</v>
      </c>
      <c r="Q239" s="131">
        <f t="shared" si="88"/>
        <v>3897.776675345458</v>
      </c>
      <c r="R239" s="131">
        <f t="shared" si="88"/>
        <v>3882.2512294854582</v>
      </c>
      <c r="S239" s="131">
        <f t="shared" si="88"/>
        <v>3864.4851495454582</v>
      </c>
      <c r="T239" s="131">
        <f t="shared" si="88"/>
        <v>3858.852010215458</v>
      </c>
      <c r="U239" s="131">
        <f t="shared" si="88"/>
        <v>3870.3891157354583</v>
      </c>
      <c r="V239" s="131">
        <f t="shared" si="88"/>
        <v>3885.4080908654582</v>
      </c>
      <c r="W239" s="131">
        <f t="shared" si="88"/>
        <v>3923.8375841654579</v>
      </c>
      <c r="X239" s="131">
        <f t="shared" si="88"/>
        <v>3920.5825704854578</v>
      </c>
      <c r="Y239" s="131">
        <f t="shared" si="88"/>
        <v>3915.6940070154578</v>
      </c>
    </row>
    <row r="240" spans="1:25" ht="51.75" outlineLevel="1" thickBot="1" x14ac:dyDescent="0.25">
      <c r="A240" s="8" t="s">
        <v>88</v>
      </c>
      <c r="B240" s="134">
        <f>'[6]1'!$A$14</f>
        <v>1253.96389417</v>
      </c>
      <c r="C240" s="135">
        <f>'[6]1'!$B$14</f>
        <v>1258.17739547</v>
      </c>
      <c r="D240" s="135">
        <f>'[6]1'!$C$14</f>
        <v>1280.76342531</v>
      </c>
      <c r="E240" s="135">
        <f>'[6]1'!$D$14</f>
        <v>1282.3420932700001</v>
      </c>
      <c r="F240" s="135">
        <f>'[6]1'!$E$14</f>
        <v>1273.87955764</v>
      </c>
      <c r="G240" s="135">
        <f>'[6]1'!$F$14</f>
        <v>1225.4263085099999</v>
      </c>
      <c r="H240" s="135">
        <f>'[6]1'!$G$14</f>
        <v>1166.9312992099999</v>
      </c>
      <c r="I240" s="135">
        <f>'[6]1'!$H$14</f>
        <v>1179.38796574</v>
      </c>
      <c r="J240" s="135">
        <f>'[6]1'!$I$14</f>
        <v>1185.3816160900001</v>
      </c>
      <c r="K240" s="135">
        <f>'[6]1'!$J$14</f>
        <v>1185.11865706</v>
      </c>
      <c r="L240" s="135">
        <f>'[6]1'!$K$14</f>
        <v>1195.5044775199999</v>
      </c>
      <c r="M240" s="135">
        <f>'[6]1'!$L$14</f>
        <v>1199.50942121</v>
      </c>
      <c r="N240" s="135">
        <f>'[6]1'!$M$14</f>
        <v>1212.38088573</v>
      </c>
      <c r="O240" s="135">
        <f>'[6]1'!$N$14</f>
        <v>1223.49510732</v>
      </c>
      <c r="P240" s="135">
        <f>'[6]1'!$O$14</f>
        <v>1221.7594310300001</v>
      </c>
      <c r="Q240" s="135">
        <f>'[6]1'!$P$14</f>
        <v>1223.3787801000001</v>
      </c>
      <c r="R240" s="135">
        <f>'[6]1'!$Q$14</f>
        <v>1207.8533342400001</v>
      </c>
      <c r="S240" s="135">
        <f>'[6]1'!$R$14</f>
        <v>1190.0872543</v>
      </c>
      <c r="T240" s="135">
        <f>'[6]1'!$S$14</f>
        <v>1184.4541149700001</v>
      </c>
      <c r="U240" s="135">
        <f>'[6]1'!$T$14</f>
        <v>1195.9912204899999</v>
      </c>
      <c r="V240" s="135">
        <f>'[6]1'!$U$14</f>
        <v>1211.0101956200001</v>
      </c>
      <c r="W240" s="135">
        <f>'[6]1'!$V$14</f>
        <v>1249.43968892</v>
      </c>
      <c r="X240" s="135">
        <f>'[6]1'!$W$14</f>
        <v>1246.1846752399999</v>
      </c>
      <c r="Y240" s="136">
        <f>'[6]1'!$X$14</f>
        <v>1241.2961117699999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5.1228952454580599</v>
      </c>
      <c r="C243" s="135">
        <f>'[3]ВЭК 4 цк'!$H$4</f>
        <v>5.1228952454580599</v>
      </c>
      <c r="D243" s="135">
        <f>'[3]ВЭК 4 цк'!$H$4</f>
        <v>5.1228952454580599</v>
      </c>
      <c r="E243" s="135">
        <f>'[3]ВЭК 4 цк'!$H$4</f>
        <v>5.1228952454580599</v>
      </c>
      <c r="F243" s="135">
        <f>'[3]ВЭК 4 цк'!$H$4</f>
        <v>5.1228952454580599</v>
      </c>
      <c r="G243" s="135">
        <f>'[3]ВЭК 4 цк'!$H$4</f>
        <v>5.1228952454580599</v>
      </c>
      <c r="H243" s="135">
        <f>'[3]ВЭК 4 цк'!$H$4</f>
        <v>5.1228952454580599</v>
      </c>
      <c r="I243" s="135">
        <f>'[3]ВЭК 4 цк'!$H$4</f>
        <v>5.1228952454580599</v>
      </c>
      <c r="J243" s="135">
        <f>'[3]ВЭК 4 цк'!$H$4</f>
        <v>5.1228952454580599</v>
      </c>
      <c r="K243" s="135">
        <f>'[3]ВЭК 4 цк'!$H$4</f>
        <v>5.1228952454580599</v>
      </c>
      <c r="L243" s="135">
        <f>'[3]ВЭК 4 цк'!$H$4</f>
        <v>5.1228952454580599</v>
      </c>
      <c r="M243" s="135">
        <f>'[3]ВЭК 4 цк'!$H$4</f>
        <v>5.1228952454580599</v>
      </c>
      <c r="N243" s="135">
        <f>'[3]ВЭК 4 цк'!$H$4</f>
        <v>5.1228952454580599</v>
      </c>
      <c r="O243" s="135">
        <f>'[3]ВЭК 4 цк'!$H$4</f>
        <v>5.1228952454580599</v>
      </c>
      <c r="P243" s="135">
        <f>'[3]ВЭК 4 цк'!$H$4</f>
        <v>5.1228952454580599</v>
      </c>
      <c r="Q243" s="135">
        <f>'[3]ВЭК 4 цк'!$H$4</f>
        <v>5.1228952454580599</v>
      </c>
      <c r="R243" s="135">
        <f>'[3]ВЭК 4 цк'!$H$4</f>
        <v>5.1228952454580599</v>
      </c>
      <c r="S243" s="135">
        <f>'[3]ВЭК 4 цк'!$H$4</f>
        <v>5.1228952454580599</v>
      </c>
      <c r="T243" s="135">
        <f>'[3]ВЭК 4 цк'!$H$4</f>
        <v>5.1228952454580599</v>
      </c>
      <c r="U243" s="135">
        <f>'[3]ВЭК 4 цк'!$H$4</f>
        <v>5.1228952454580599</v>
      </c>
      <c r="V243" s="135">
        <f>'[3]ВЭК 4 цк'!$H$4</f>
        <v>5.1228952454580599</v>
      </c>
      <c r="W243" s="135">
        <f>'[3]ВЭК 4 цк'!$H$4</f>
        <v>5.1228952454580599</v>
      </c>
      <c r="X243" s="135">
        <f>'[3]ВЭК 4 цк'!$H$4</f>
        <v>5.1228952454580599</v>
      </c>
      <c r="Y243" s="136">
        <f>'[3]ВЭК 4 цк'!$H$4</f>
        <v>5.1228952454580599</v>
      </c>
    </row>
    <row r="244" spans="1:25" ht="19.5" customHeight="1" thickBot="1" x14ac:dyDescent="0.25">
      <c r="A244" s="18">
        <v>15</v>
      </c>
      <c r="B244" s="131">
        <f>B245+B246+B247+B248</f>
        <v>3832.9719036254583</v>
      </c>
      <c r="C244" s="131">
        <f t="shared" ref="C244:Y244" si="90">C245+C246+C247+C248</f>
        <v>3845.3066406954581</v>
      </c>
      <c r="D244" s="131">
        <f t="shared" si="90"/>
        <v>3860.5766148754583</v>
      </c>
      <c r="E244" s="131">
        <f t="shared" si="90"/>
        <v>3846.7662018454585</v>
      </c>
      <c r="F244" s="131">
        <f t="shared" si="90"/>
        <v>3848.8922967554581</v>
      </c>
      <c r="G244" s="131">
        <f t="shared" si="90"/>
        <v>3827.2058274754581</v>
      </c>
      <c r="H244" s="131">
        <f t="shared" si="90"/>
        <v>3867.769399445458</v>
      </c>
      <c r="I244" s="131">
        <f t="shared" si="90"/>
        <v>3936.8959481254578</v>
      </c>
      <c r="J244" s="131">
        <f t="shared" si="90"/>
        <v>3922.0604891554581</v>
      </c>
      <c r="K244" s="131">
        <f t="shared" si="90"/>
        <v>3906.140733355458</v>
      </c>
      <c r="L244" s="131">
        <f t="shared" si="90"/>
        <v>3904.2742157654584</v>
      </c>
      <c r="M244" s="131">
        <f t="shared" si="90"/>
        <v>3895.2699870054585</v>
      </c>
      <c r="N244" s="131">
        <f t="shared" si="90"/>
        <v>3926.1946057854584</v>
      </c>
      <c r="O244" s="131">
        <f t="shared" si="90"/>
        <v>3996.0997700054581</v>
      </c>
      <c r="P244" s="131">
        <f t="shared" si="90"/>
        <v>3999.6521901954584</v>
      </c>
      <c r="Q244" s="131">
        <f t="shared" si="90"/>
        <v>3990.9882996354581</v>
      </c>
      <c r="R244" s="131">
        <f t="shared" si="90"/>
        <v>3903.7823598854584</v>
      </c>
      <c r="S244" s="131">
        <f t="shared" si="90"/>
        <v>3871.3840862354582</v>
      </c>
      <c r="T244" s="131">
        <f t="shared" si="90"/>
        <v>3897.0939321054584</v>
      </c>
      <c r="U244" s="131">
        <f t="shared" si="90"/>
        <v>3892.7280122854581</v>
      </c>
      <c r="V244" s="131">
        <f t="shared" si="90"/>
        <v>3900.3703288354582</v>
      </c>
      <c r="W244" s="131">
        <f t="shared" si="90"/>
        <v>3901.303506225458</v>
      </c>
      <c r="X244" s="131">
        <f t="shared" si="90"/>
        <v>3959.1951527554584</v>
      </c>
      <c r="Y244" s="131">
        <f t="shared" si="90"/>
        <v>3939.0859916654581</v>
      </c>
    </row>
    <row r="245" spans="1:25" ht="51.75" outlineLevel="1" thickBot="1" x14ac:dyDescent="0.25">
      <c r="A245" s="8" t="s">
        <v>88</v>
      </c>
      <c r="B245" s="134">
        <f>'[6]1'!$A$15</f>
        <v>1158.5740083799999</v>
      </c>
      <c r="C245" s="135">
        <f>'[6]1'!$B$15</f>
        <v>1170.90874545</v>
      </c>
      <c r="D245" s="135">
        <f>'[6]1'!$C$15</f>
        <v>1186.1787196299999</v>
      </c>
      <c r="E245" s="135">
        <f>'[6]1'!$D$15</f>
        <v>1172.3683066000001</v>
      </c>
      <c r="F245" s="135">
        <f>'[6]1'!$E$15</f>
        <v>1174.49440151</v>
      </c>
      <c r="G245" s="135">
        <f>'[6]1'!$F$15</f>
        <v>1152.80793223</v>
      </c>
      <c r="H245" s="135">
        <f>'[6]1'!$G$15</f>
        <v>1193.3715041999999</v>
      </c>
      <c r="I245" s="135">
        <f>'[6]1'!$H$15</f>
        <v>1262.4980528799999</v>
      </c>
      <c r="J245" s="135">
        <f>'[6]1'!$I$15</f>
        <v>1247.6625939099999</v>
      </c>
      <c r="K245" s="135">
        <f>'[6]1'!$J$15</f>
        <v>1231.7428381100001</v>
      </c>
      <c r="L245" s="135">
        <f>'[6]1'!$K$15</f>
        <v>1229.87632052</v>
      </c>
      <c r="M245" s="135">
        <f>'[6]1'!$L$15</f>
        <v>1220.8720917600001</v>
      </c>
      <c r="N245" s="135">
        <f>'[6]1'!$M$15</f>
        <v>1251.79671054</v>
      </c>
      <c r="O245" s="135">
        <f>'[6]1'!$N$15</f>
        <v>1321.70187476</v>
      </c>
      <c r="P245" s="135">
        <f>'[6]1'!$O$15</f>
        <v>1325.25429495</v>
      </c>
      <c r="Q245" s="135">
        <f>'[6]1'!$P$15</f>
        <v>1316.59040439</v>
      </c>
      <c r="R245" s="135">
        <f>'[6]1'!$Q$15</f>
        <v>1229.38446464</v>
      </c>
      <c r="S245" s="135">
        <f>'[6]1'!$R$15</f>
        <v>1196.9861909900001</v>
      </c>
      <c r="T245" s="135">
        <f>'[6]1'!$S$15</f>
        <v>1222.69603686</v>
      </c>
      <c r="U245" s="135">
        <f>'[6]1'!$T$15</f>
        <v>1218.33011704</v>
      </c>
      <c r="V245" s="135">
        <f>'[6]1'!$U$15</f>
        <v>1225.97243359</v>
      </c>
      <c r="W245" s="135">
        <f>'[6]1'!$V$15</f>
        <v>1226.9056109799999</v>
      </c>
      <c r="X245" s="135">
        <f>'[6]1'!$W$15</f>
        <v>1284.79725751</v>
      </c>
      <c r="Y245" s="136">
        <f>'[6]1'!$X$15</f>
        <v>1264.68809642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5.1228952454580599</v>
      </c>
      <c r="C248" s="135">
        <f>'[3]ВЭК 4 цк'!$H$4</f>
        <v>5.1228952454580599</v>
      </c>
      <c r="D248" s="135">
        <f>'[3]ВЭК 4 цк'!$H$4</f>
        <v>5.1228952454580599</v>
      </c>
      <c r="E248" s="135">
        <f>'[3]ВЭК 4 цк'!$H$4</f>
        <v>5.1228952454580599</v>
      </c>
      <c r="F248" s="135">
        <f>'[3]ВЭК 4 цк'!$H$4</f>
        <v>5.1228952454580599</v>
      </c>
      <c r="G248" s="135">
        <f>'[3]ВЭК 4 цк'!$H$4</f>
        <v>5.1228952454580599</v>
      </c>
      <c r="H248" s="135">
        <f>'[3]ВЭК 4 цк'!$H$4</f>
        <v>5.1228952454580599</v>
      </c>
      <c r="I248" s="135">
        <f>'[3]ВЭК 4 цк'!$H$4</f>
        <v>5.1228952454580599</v>
      </c>
      <c r="J248" s="135">
        <f>'[3]ВЭК 4 цк'!$H$4</f>
        <v>5.1228952454580599</v>
      </c>
      <c r="K248" s="135">
        <f>'[3]ВЭК 4 цк'!$H$4</f>
        <v>5.1228952454580599</v>
      </c>
      <c r="L248" s="135">
        <f>'[3]ВЭК 4 цк'!$H$4</f>
        <v>5.1228952454580599</v>
      </c>
      <c r="M248" s="135">
        <f>'[3]ВЭК 4 цк'!$H$4</f>
        <v>5.1228952454580599</v>
      </c>
      <c r="N248" s="135">
        <f>'[3]ВЭК 4 цк'!$H$4</f>
        <v>5.1228952454580599</v>
      </c>
      <c r="O248" s="135">
        <f>'[3]ВЭК 4 цк'!$H$4</f>
        <v>5.1228952454580599</v>
      </c>
      <c r="P248" s="135">
        <f>'[3]ВЭК 4 цк'!$H$4</f>
        <v>5.1228952454580599</v>
      </c>
      <c r="Q248" s="135">
        <f>'[3]ВЭК 4 цк'!$H$4</f>
        <v>5.1228952454580599</v>
      </c>
      <c r="R248" s="135">
        <f>'[3]ВЭК 4 цк'!$H$4</f>
        <v>5.1228952454580599</v>
      </c>
      <c r="S248" s="135">
        <f>'[3]ВЭК 4 цк'!$H$4</f>
        <v>5.1228952454580599</v>
      </c>
      <c r="T248" s="135">
        <f>'[3]ВЭК 4 цк'!$H$4</f>
        <v>5.1228952454580599</v>
      </c>
      <c r="U248" s="135">
        <f>'[3]ВЭК 4 цк'!$H$4</f>
        <v>5.1228952454580599</v>
      </c>
      <c r="V248" s="135">
        <f>'[3]ВЭК 4 цк'!$H$4</f>
        <v>5.1228952454580599</v>
      </c>
      <c r="W248" s="135">
        <f>'[3]ВЭК 4 цк'!$H$4</f>
        <v>5.1228952454580599</v>
      </c>
      <c r="X248" s="135">
        <f>'[3]ВЭК 4 цк'!$H$4</f>
        <v>5.1228952454580599</v>
      </c>
      <c r="Y248" s="136">
        <f>'[3]ВЭК 4 цк'!$H$4</f>
        <v>5.1228952454580599</v>
      </c>
    </row>
    <row r="249" spans="1:25" ht="19.5" customHeight="1" thickBot="1" x14ac:dyDescent="0.25">
      <c r="A249" s="18">
        <v>16</v>
      </c>
      <c r="B249" s="131">
        <f>B250+B251+B252+B253</f>
        <v>3944.8205292254579</v>
      </c>
      <c r="C249" s="131">
        <f t="shared" ref="C249:Y249" si="92">C250+C251+C252+C253</f>
        <v>3940.9584640854582</v>
      </c>
      <c r="D249" s="131">
        <f t="shared" si="92"/>
        <v>3924.6059611254582</v>
      </c>
      <c r="E249" s="131">
        <f t="shared" si="92"/>
        <v>3920.9227814554579</v>
      </c>
      <c r="F249" s="131">
        <f t="shared" si="92"/>
        <v>3916.4896647854584</v>
      </c>
      <c r="G249" s="131">
        <f t="shared" si="92"/>
        <v>3880.2567460454584</v>
      </c>
      <c r="H249" s="131">
        <f t="shared" si="92"/>
        <v>3861.2470197354578</v>
      </c>
      <c r="I249" s="131">
        <f t="shared" si="92"/>
        <v>3891.0551055954584</v>
      </c>
      <c r="J249" s="131">
        <f t="shared" si="92"/>
        <v>3897.8220906854581</v>
      </c>
      <c r="K249" s="131">
        <f t="shared" si="92"/>
        <v>3921.810495135458</v>
      </c>
      <c r="L249" s="131">
        <f t="shared" si="92"/>
        <v>3935.8079845054581</v>
      </c>
      <c r="M249" s="131">
        <f t="shared" si="92"/>
        <v>3931.2461097954583</v>
      </c>
      <c r="N249" s="131">
        <f t="shared" si="92"/>
        <v>3929.2203278954585</v>
      </c>
      <c r="O249" s="131">
        <f t="shared" si="92"/>
        <v>3944.3341347354581</v>
      </c>
      <c r="P249" s="131">
        <f t="shared" si="92"/>
        <v>3967.0903240654579</v>
      </c>
      <c r="Q249" s="131">
        <f t="shared" si="92"/>
        <v>3976.4471805154581</v>
      </c>
      <c r="R249" s="131">
        <f t="shared" si="92"/>
        <v>3976.1794125154584</v>
      </c>
      <c r="S249" s="131">
        <f t="shared" si="92"/>
        <v>3924.0712889954584</v>
      </c>
      <c r="T249" s="131">
        <f t="shared" si="92"/>
        <v>3941.1061400154581</v>
      </c>
      <c r="U249" s="131">
        <f t="shared" si="92"/>
        <v>3926.4769578254582</v>
      </c>
      <c r="V249" s="131">
        <f t="shared" si="92"/>
        <v>3918.1321221354583</v>
      </c>
      <c r="W249" s="131">
        <f t="shared" si="92"/>
        <v>3915.8069605654582</v>
      </c>
      <c r="X249" s="131">
        <f t="shared" si="92"/>
        <v>3963.7375995354582</v>
      </c>
      <c r="Y249" s="131">
        <f t="shared" si="92"/>
        <v>3967.2590120154582</v>
      </c>
    </row>
    <row r="250" spans="1:25" ht="51.75" outlineLevel="1" thickBot="1" x14ac:dyDescent="0.25">
      <c r="A250" s="8" t="s">
        <v>88</v>
      </c>
      <c r="B250" s="134">
        <f>'[6]1'!$A$16</f>
        <v>1270.42263398</v>
      </c>
      <c r="C250" s="135">
        <f>'[6]1'!$B$16</f>
        <v>1266.5605688400001</v>
      </c>
      <c r="D250" s="135">
        <f>'[6]1'!$C$16</f>
        <v>1250.20806588</v>
      </c>
      <c r="E250" s="135">
        <f>'[6]1'!$D$16</f>
        <v>1246.52488621</v>
      </c>
      <c r="F250" s="135">
        <f>'[6]1'!$E$16</f>
        <v>1242.0917695400001</v>
      </c>
      <c r="G250" s="135">
        <f>'[6]1'!$F$16</f>
        <v>1205.8588508</v>
      </c>
      <c r="H250" s="135">
        <f>'[6]1'!$G$16</f>
        <v>1186.8491244899999</v>
      </c>
      <c r="I250" s="135">
        <f>'[6]1'!$H$16</f>
        <v>1216.65721035</v>
      </c>
      <c r="J250" s="135">
        <f>'[6]1'!$I$16</f>
        <v>1223.4241954399999</v>
      </c>
      <c r="K250" s="135">
        <f>'[6]1'!$J$16</f>
        <v>1247.4125998899999</v>
      </c>
      <c r="L250" s="135">
        <f>'[6]1'!$K$16</f>
        <v>1261.4100892599999</v>
      </c>
      <c r="M250" s="135">
        <f>'[6]1'!$L$16</f>
        <v>1256.84821455</v>
      </c>
      <c r="N250" s="135">
        <f>'[6]1'!$M$16</f>
        <v>1254.8224326500001</v>
      </c>
      <c r="O250" s="135">
        <f>'[6]1'!$N$16</f>
        <v>1269.9362394899999</v>
      </c>
      <c r="P250" s="135">
        <f>'[6]1'!$O$16</f>
        <v>1292.69242882</v>
      </c>
      <c r="Q250" s="135">
        <f>'[6]1'!$P$16</f>
        <v>1302.0492852699999</v>
      </c>
      <c r="R250" s="135">
        <f>'[6]1'!$Q$16</f>
        <v>1301.78151727</v>
      </c>
      <c r="S250" s="135">
        <f>'[6]1'!$R$16</f>
        <v>1249.6733937500001</v>
      </c>
      <c r="T250" s="135">
        <f>'[6]1'!$S$16</f>
        <v>1266.70824477</v>
      </c>
      <c r="U250" s="135">
        <f>'[6]1'!$T$16</f>
        <v>1252.07906258</v>
      </c>
      <c r="V250" s="135">
        <f>'[6]1'!$U$16</f>
        <v>1243.7342268899999</v>
      </c>
      <c r="W250" s="135">
        <f>'[6]1'!$V$16</f>
        <v>1241.4090653200001</v>
      </c>
      <c r="X250" s="135">
        <f>'[6]1'!$W$16</f>
        <v>1289.3397042900001</v>
      </c>
      <c r="Y250" s="136">
        <f>'[6]1'!$X$16</f>
        <v>1292.8611167700001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5.1228952454580599</v>
      </c>
      <c r="C253" s="135">
        <f>'[3]ВЭК 4 цк'!$H$4</f>
        <v>5.1228952454580599</v>
      </c>
      <c r="D253" s="135">
        <f>'[3]ВЭК 4 цк'!$H$4</f>
        <v>5.1228952454580599</v>
      </c>
      <c r="E253" s="135">
        <f>'[3]ВЭК 4 цк'!$H$4</f>
        <v>5.1228952454580599</v>
      </c>
      <c r="F253" s="135">
        <f>'[3]ВЭК 4 цк'!$H$4</f>
        <v>5.1228952454580599</v>
      </c>
      <c r="G253" s="135">
        <f>'[3]ВЭК 4 цк'!$H$4</f>
        <v>5.1228952454580599</v>
      </c>
      <c r="H253" s="135">
        <f>'[3]ВЭК 4 цк'!$H$4</f>
        <v>5.1228952454580599</v>
      </c>
      <c r="I253" s="135">
        <f>'[3]ВЭК 4 цк'!$H$4</f>
        <v>5.1228952454580599</v>
      </c>
      <c r="J253" s="135">
        <f>'[3]ВЭК 4 цк'!$H$4</f>
        <v>5.1228952454580599</v>
      </c>
      <c r="K253" s="135">
        <f>'[3]ВЭК 4 цк'!$H$4</f>
        <v>5.1228952454580599</v>
      </c>
      <c r="L253" s="135">
        <f>'[3]ВЭК 4 цк'!$H$4</f>
        <v>5.1228952454580599</v>
      </c>
      <c r="M253" s="135">
        <f>'[3]ВЭК 4 цк'!$H$4</f>
        <v>5.1228952454580599</v>
      </c>
      <c r="N253" s="135">
        <f>'[3]ВЭК 4 цк'!$H$4</f>
        <v>5.1228952454580599</v>
      </c>
      <c r="O253" s="135">
        <f>'[3]ВЭК 4 цк'!$H$4</f>
        <v>5.1228952454580599</v>
      </c>
      <c r="P253" s="135">
        <f>'[3]ВЭК 4 цк'!$H$4</f>
        <v>5.1228952454580599</v>
      </c>
      <c r="Q253" s="135">
        <f>'[3]ВЭК 4 цк'!$H$4</f>
        <v>5.1228952454580599</v>
      </c>
      <c r="R253" s="135">
        <f>'[3]ВЭК 4 цк'!$H$4</f>
        <v>5.1228952454580599</v>
      </c>
      <c r="S253" s="135">
        <f>'[3]ВЭК 4 цк'!$H$4</f>
        <v>5.1228952454580599</v>
      </c>
      <c r="T253" s="135">
        <f>'[3]ВЭК 4 цк'!$H$4</f>
        <v>5.1228952454580599</v>
      </c>
      <c r="U253" s="135">
        <f>'[3]ВЭК 4 цк'!$H$4</f>
        <v>5.1228952454580599</v>
      </c>
      <c r="V253" s="135">
        <f>'[3]ВЭК 4 цк'!$H$4</f>
        <v>5.1228952454580599</v>
      </c>
      <c r="W253" s="135">
        <f>'[3]ВЭК 4 цк'!$H$4</f>
        <v>5.1228952454580599</v>
      </c>
      <c r="X253" s="135">
        <f>'[3]ВЭК 4 цк'!$H$4</f>
        <v>5.1228952454580599</v>
      </c>
      <c r="Y253" s="136">
        <f>'[3]ВЭК 4 цк'!$H$4</f>
        <v>5.1228952454580599</v>
      </c>
    </row>
    <row r="254" spans="1:25" ht="19.5" customHeight="1" thickBot="1" x14ac:dyDescent="0.25">
      <c r="A254" s="18">
        <v>17</v>
      </c>
      <c r="B254" s="131">
        <f>B255+B256+B257+B258</f>
        <v>3945.2851145454579</v>
      </c>
      <c r="C254" s="131">
        <f t="shared" ref="C254:Y254" si="94">C255+C256+C257+C258</f>
        <v>3944.383002555458</v>
      </c>
      <c r="D254" s="131">
        <f t="shared" si="94"/>
        <v>3928.5421338354581</v>
      </c>
      <c r="E254" s="131">
        <f t="shared" si="94"/>
        <v>3923.050319935458</v>
      </c>
      <c r="F254" s="131">
        <f t="shared" si="94"/>
        <v>3924.8663124254581</v>
      </c>
      <c r="G254" s="131">
        <f t="shared" si="94"/>
        <v>3899.737702805458</v>
      </c>
      <c r="H254" s="131">
        <f t="shared" si="94"/>
        <v>3872.7188149754584</v>
      </c>
      <c r="I254" s="131">
        <f t="shared" si="94"/>
        <v>3872.6724706254581</v>
      </c>
      <c r="J254" s="131">
        <f t="shared" si="94"/>
        <v>3917.6730426154581</v>
      </c>
      <c r="K254" s="131">
        <f t="shared" si="94"/>
        <v>3931.8704081554579</v>
      </c>
      <c r="L254" s="131">
        <f t="shared" si="94"/>
        <v>3926.2695208854584</v>
      </c>
      <c r="M254" s="131">
        <f t="shared" si="94"/>
        <v>3915.6338077554583</v>
      </c>
      <c r="N254" s="131">
        <f t="shared" si="94"/>
        <v>3919.4539702054581</v>
      </c>
      <c r="O254" s="131">
        <f t="shared" si="94"/>
        <v>3921.523645275458</v>
      </c>
      <c r="P254" s="131">
        <f t="shared" si="94"/>
        <v>3959.688134935458</v>
      </c>
      <c r="Q254" s="131">
        <f t="shared" si="94"/>
        <v>3950.5285741454582</v>
      </c>
      <c r="R254" s="131">
        <f t="shared" si="94"/>
        <v>3945.4397224854583</v>
      </c>
      <c r="S254" s="131">
        <f t="shared" si="94"/>
        <v>3907.9293905854583</v>
      </c>
      <c r="T254" s="131">
        <f t="shared" si="94"/>
        <v>3928.8920283954581</v>
      </c>
      <c r="U254" s="131">
        <f t="shared" si="94"/>
        <v>3924.2331704454582</v>
      </c>
      <c r="V254" s="131">
        <f t="shared" si="94"/>
        <v>3900.4115637054583</v>
      </c>
      <c r="W254" s="131">
        <f t="shared" si="94"/>
        <v>3921.5752976554581</v>
      </c>
      <c r="X254" s="131">
        <f t="shared" si="94"/>
        <v>3941.7555851754582</v>
      </c>
      <c r="Y254" s="131">
        <f t="shared" si="94"/>
        <v>3932.3983824354582</v>
      </c>
    </row>
    <row r="255" spans="1:25" ht="51.75" outlineLevel="1" thickBot="1" x14ac:dyDescent="0.25">
      <c r="A255" s="8" t="s">
        <v>88</v>
      </c>
      <c r="B255" s="134">
        <f>'[6]1'!$A$17</f>
        <v>1270.8872193</v>
      </c>
      <c r="C255" s="135">
        <f>'[6]1'!$B$17</f>
        <v>1269.9851073100001</v>
      </c>
      <c r="D255" s="135">
        <f>'[6]1'!$C$17</f>
        <v>1254.14423859</v>
      </c>
      <c r="E255" s="135">
        <f>'[6]1'!$D$17</f>
        <v>1248.6524246900001</v>
      </c>
      <c r="F255" s="135">
        <f>'[6]1'!$E$17</f>
        <v>1250.46841718</v>
      </c>
      <c r="G255" s="135">
        <f>'[6]1'!$F$17</f>
        <v>1225.3398075600001</v>
      </c>
      <c r="H255" s="135">
        <f>'[6]1'!$G$17</f>
        <v>1198.32091973</v>
      </c>
      <c r="I255" s="135">
        <f>'[6]1'!$H$17</f>
        <v>1198.27457538</v>
      </c>
      <c r="J255" s="135">
        <f>'[6]1'!$I$17</f>
        <v>1243.27514737</v>
      </c>
      <c r="K255" s="135">
        <f>'[6]1'!$J$17</f>
        <v>1257.47251291</v>
      </c>
      <c r="L255" s="135">
        <f>'[6]1'!$K$17</f>
        <v>1251.87162564</v>
      </c>
      <c r="M255" s="135">
        <f>'[6]1'!$L$17</f>
        <v>1241.2359125099999</v>
      </c>
      <c r="N255" s="135">
        <f>'[6]1'!$M$17</f>
        <v>1245.0560749599999</v>
      </c>
      <c r="O255" s="135">
        <f>'[6]1'!$N$17</f>
        <v>1247.1257500300001</v>
      </c>
      <c r="P255" s="135">
        <f>'[6]1'!$O$17</f>
        <v>1285.2902396899999</v>
      </c>
      <c r="Q255" s="135">
        <f>'[6]1'!$P$17</f>
        <v>1276.1306789</v>
      </c>
      <c r="R255" s="135">
        <f>'[6]1'!$Q$17</f>
        <v>1271.04182724</v>
      </c>
      <c r="S255" s="135">
        <f>'[6]1'!$R$17</f>
        <v>1233.53149534</v>
      </c>
      <c r="T255" s="135">
        <f>'[6]1'!$S$17</f>
        <v>1254.4941331499999</v>
      </c>
      <c r="U255" s="135">
        <f>'[6]1'!$T$17</f>
        <v>1249.8352752000001</v>
      </c>
      <c r="V255" s="135">
        <f>'[6]1'!$U$17</f>
        <v>1226.01366846</v>
      </c>
      <c r="W255" s="135">
        <f>'[6]1'!$V$17</f>
        <v>1247.17740241</v>
      </c>
      <c r="X255" s="135">
        <f>'[6]1'!$W$17</f>
        <v>1267.3576899300001</v>
      </c>
      <c r="Y255" s="136">
        <f>'[6]1'!$X$17</f>
        <v>1258.0004871900001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5.1228952454580599</v>
      </c>
      <c r="C258" s="135">
        <f>'[3]ВЭК 4 цк'!$H$4</f>
        <v>5.1228952454580599</v>
      </c>
      <c r="D258" s="135">
        <f>'[3]ВЭК 4 цк'!$H$4</f>
        <v>5.1228952454580599</v>
      </c>
      <c r="E258" s="135">
        <f>'[3]ВЭК 4 цк'!$H$4</f>
        <v>5.1228952454580599</v>
      </c>
      <c r="F258" s="135">
        <f>'[3]ВЭК 4 цк'!$H$4</f>
        <v>5.1228952454580599</v>
      </c>
      <c r="G258" s="135">
        <f>'[3]ВЭК 4 цк'!$H$4</f>
        <v>5.1228952454580599</v>
      </c>
      <c r="H258" s="135">
        <f>'[3]ВЭК 4 цк'!$H$4</f>
        <v>5.1228952454580599</v>
      </c>
      <c r="I258" s="135">
        <f>'[3]ВЭК 4 цк'!$H$4</f>
        <v>5.1228952454580599</v>
      </c>
      <c r="J258" s="135">
        <f>'[3]ВЭК 4 цк'!$H$4</f>
        <v>5.1228952454580599</v>
      </c>
      <c r="K258" s="135">
        <f>'[3]ВЭК 4 цк'!$H$4</f>
        <v>5.1228952454580599</v>
      </c>
      <c r="L258" s="135">
        <f>'[3]ВЭК 4 цк'!$H$4</f>
        <v>5.1228952454580599</v>
      </c>
      <c r="M258" s="135">
        <f>'[3]ВЭК 4 цк'!$H$4</f>
        <v>5.1228952454580599</v>
      </c>
      <c r="N258" s="135">
        <f>'[3]ВЭК 4 цк'!$H$4</f>
        <v>5.1228952454580599</v>
      </c>
      <c r="O258" s="135">
        <f>'[3]ВЭК 4 цк'!$H$4</f>
        <v>5.1228952454580599</v>
      </c>
      <c r="P258" s="135">
        <f>'[3]ВЭК 4 цк'!$H$4</f>
        <v>5.1228952454580599</v>
      </c>
      <c r="Q258" s="135">
        <f>'[3]ВЭК 4 цк'!$H$4</f>
        <v>5.1228952454580599</v>
      </c>
      <c r="R258" s="135">
        <f>'[3]ВЭК 4 цк'!$H$4</f>
        <v>5.1228952454580599</v>
      </c>
      <c r="S258" s="135">
        <f>'[3]ВЭК 4 цк'!$H$4</f>
        <v>5.1228952454580599</v>
      </c>
      <c r="T258" s="135">
        <f>'[3]ВЭК 4 цк'!$H$4</f>
        <v>5.1228952454580599</v>
      </c>
      <c r="U258" s="135">
        <f>'[3]ВЭК 4 цк'!$H$4</f>
        <v>5.1228952454580599</v>
      </c>
      <c r="V258" s="135">
        <f>'[3]ВЭК 4 цк'!$H$4</f>
        <v>5.1228952454580599</v>
      </c>
      <c r="W258" s="135">
        <f>'[3]ВЭК 4 цк'!$H$4</f>
        <v>5.1228952454580599</v>
      </c>
      <c r="X258" s="135">
        <f>'[3]ВЭК 4 цк'!$H$4</f>
        <v>5.1228952454580599</v>
      </c>
      <c r="Y258" s="136">
        <f>'[3]ВЭК 4 цк'!$H$4</f>
        <v>5.1228952454580599</v>
      </c>
    </row>
    <row r="259" spans="1:25" ht="19.5" customHeight="1" thickBot="1" x14ac:dyDescent="0.25">
      <c r="A259" s="18">
        <v>18</v>
      </c>
      <c r="B259" s="131">
        <f>B260+B261+B262+B263</f>
        <v>3938.5547802554584</v>
      </c>
      <c r="C259" s="131">
        <f t="shared" ref="C259:Y259" si="96">C260+C261+C262+C263</f>
        <v>3971.1505347754583</v>
      </c>
      <c r="D259" s="131">
        <f t="shared" si="96"/>
        <v>3990.1965236654578</v>
      </c>
      <c r="E259" s="131">
        <f t="shared" si="96"/>
        <v>3989.5090106854582</v>
      </c>
      <c r="F259" s="131">
        <f t="shared" si="96"/>
        <v>3985.8652007254582</v>
      </c>
      <c r="G259" s="131">
        <f t="shared" si="96"/>
        <v>3940.4874660354581</v>
      </c>
      <c r="H259" s="131">
        <f t="shared" si="96"/>
        <v>3898.8455629254581</v>
      </c>
      <c r="I259" s="131">
        <f t="shared" si="96"/>
        <v>3882.3535075554582</v>
      </c>
      <c r="J259" s="131">
        <f t="shared" si="96"/>
        <v>3854.865786885458</v>
      </c>
      <c r="K259" s="131">
        <f t="shared" si="96"/>
        <v>3890.0779504654583</v>
      </c>
      <c r="L259" s="131">
        <f t="shared" si="96"/>
        <v>3892.6790099854579</v>
      </c>
      <c r="M259" s="131">
        <f t="shared" si="96"/>
        <v>3877.6824352554581</v>
      </c>
      <c r="N259" s="131">
        <f t="shared" si="96"/>
        <v>3877.462470415458</v>
      </c>
      <c r="O259" s="131">
        <f t="shared" si="96"/>
        <v>3894.7712589054581</v>
      </c>
      <c r="P259" s="131">
        <f t="shared" si="96"/>
        <v>3929.7024122954581</v>
      </c>
      <c r="Q259" s="131">
        <f t="shared" si="96"/>
        <v>3936.2142929454581</v>
      </c>
      <c r="R259" s="131">
        <f t="shared" si="96"/>
        <v>3923.3165555154583</v>
      </c>
      <c r="S259" s="131">
        <f t="shared" si="96"/>
        <v>3890.9191554454583</v>
      </c>
      <c r="T259" s="131">
        <f t="shared" si="96"/>
        <v>3883.1278133754581</v>
      </c>
      <c r="U259" s="131">
        <f t="shared" si="96"/>
        <v>3883.874694385458</v>
      </c>
      <c r="V259" s="131">
        <f t="shared" si="96"/>
        <v>3884.6245858854581</v>
      </c>
      <c r="W259" s="131">
        <f t="shared" si="96"/>
        <v>3906.2489563154581</v>
      </c>
      <c r="X259" s="131">
        <f t="shared" si="96"/>
        <v>3926.7162472354585</v>
      </c>
      <c r="Y259" s="131">
        <f t="shared" si="96"/>
        <v>3947.135951095458</v>
      </c>
    </row>
    <row r="260" spans="1:25" ht="51.75" outlineLevel="1" thickBot="1" x14ac:dyDescent="0.25">
      <c r="A260" s="8" t="s">
        <v>88</v>
      </c>
      <c r="B260" s="134">
        <f>'[6]1'!$A$18</f>
        <v>1264.15688501</v>
      </c>
      <c r="C260" s="135">
        <f>'[6]1'!$B$18</f>
        <v>1296.7526395299999</v>
      </c>
      <c r="D260" s="135">
        <f>'[6]1'!$C$18</f>
        <v>1315.7986284199999</v>
      </c>
      <c r="E260" s="135">
        <f>'[6]1'!$D$18</f>
        <v>1315.11111544</v>
      </c>
      <c r="F260" s="135">
        <f>'[6]1'!$E$18</f>
        <v>1311.4673054800001</v>
      </c>
      <c r="G260" s="135">
        <f>'[6]1'!$F$18</f>
        <v>1266.0895707899999</v>
      </c>
      <c r="H260" s="135">
        <f>'[6]1'!$G$18</f>
        <v>1224.44766768</v>
      </c>
      <c r="I260" s="135">
        <f>'[6]1'!$H$18</f>
        <v>1207.9556123100001</v>
      </c>
      <c r="J260" s="135">
        <f>'[6]1'!$I$18</f>
        <v>1180.4678916400001</v>
      </c>
      <c r="K260" s="135">
        <f>'[6]1'!$J$18</f>
        <v>1215.68005522</v>
      </c>
      <c r="L260" s="135">
        <f>'[6]1'!$K$18</f>
        <v>1218.28111474</v>
      </c>
      <c r="M260" s="135">
        <f>'[6]1'!$L$18</f>
        <v>1203.28454001</v>
      </c>
      <c r="N260" s="135">
        <f>'[6]1'!$M$18</f>
        <v>1203.0645751699999</v>
      </c>
      <c r="O260" s="135">
        <f>'[6]1'!$N$18</f>
        <v>1220.37336366</v>
      </c>
      <c r="P260" s="135">
        <f>'[6]1'!$O$18</f>
        <v>1255.30451705</v>
      </c>
      <c r="Q260" s="135">
        <f>'[6]1'!$P$18</f>
        <v>1261.8163976999999</v>
      </c>
      <c r="R260" s="135">
        <f>'[6]1'!$Q$18</f>
        <v>1248.9186602699999</v>
      </c>
      <c r="S260" s="135">
        <f>'[6]1'!$R$18</f>
        <v>1216.5212601999999</v>
      </c>
      <c r="T260" s="135">
        <f>'[6]1'!$S$18</f>
        <v>1208.72991813</v>
      </c>
      <c r="U260" s="135">
        <f>'[6]1'!$T$18</f>
        <v>1209.4767991399999</v>
      </c>
      <c r="V260" s="135">
        <f>'[6]1'!$U$18</f>
        <v>1210.22669064</v>
      </c>
      <c r="W260" s="135">
        <f>'[6]1'!$V$18</f>
        <v>1231.85106107</v>
      </c>
      <c r="X260" s="135">
        <f>'[6]1'!$W$18</f>
        <v>1252.3183519900001</v>
      </c>
      <c r="Y260" s="136">
        <f>'[6]1'!$X$18</f>
        <v>1272.7380558499999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5.1228952454580599</v>
      </c>
      <c r="C263" s="135">
        <f>'[3]ВЭК 4 цк'!$H$4</f>
        <v>5.1228952454580599</v>
      </c>
      <c r="D263" s="135">
        <f>'[3]ВЭК 4 цк'!$H$4</f>
        <v>5.1228952454580599</v>
      </c>
      <c r="E263" s="135">
        <f>'[3]ВЭК 4 цк'!$H$4</f>
        <v>5.1228952454580599</v>
      </c>
      <c r="F263" s="135">
        <f>'[3]ВЭК 4 цк'!$H$4</f>
        <v>5.1228952454580599</v>
      </c>
      <c r="G263" s="135">
        <f>'[3]ВЭК 4 цк'!$H$4</f>
        <v>5.1228952454580599</v>
      </c>
      <c r="H263" s="135">
        <f>'[3]ВЭК 4 цк'!$H$4</f>
        <v>5.1228952454580599</v>
      </c>
      <c r="I263" s="135">
        <f>'[3]ВЭК 4 цк'!$H$4</f>
        <v>5.1228952454580599</v>
      </c>
      <c r="J263" s="135">
        <f>'[3]ВЭК 4 цк'!$H$4</f>
        <v>5.1228952454580599</v>
      </c>
      <c r="K263" s="135">
        <f>'[3]ВЭК 4 цк'!$H$4</f>
        <v>5.1228952454580599</v>
      </c>
      <c r="L263" s="135">
        <f>'[3]ВЭК 4 цк'!$H$4</f>
        <v>5.1228952454580599</v>
      </c>
      <c r="M263" s="135">
        <f>'[3]ВЭК 4 цк'!$H$4</f>
        <v>5.1228952454580599</v>
      </c>
      <c r="N263" s="135">
        <f>'[3]ВЭК 4 цк'!$H$4</f>
        <v>5.1228952454580599</v>
      </c>
      <c r="O263" s="135">
        <f>'[3]ВЭК 4 цк'!$H$4</f>
        <v>5.1228952454580599</v>
      </c>
      <c r="P263" s="135">
        <f>'[3]ВЭК 4 цк'!$H$4</f>
        <v>5.1228952454580599</v>
      </c>
      <c r="Q263" s="135">
        <f>'[3]ВЭК 4 цк'!$H$4</f>
        <v>5.1228952454580599</v>
      </c>
      <c r="R263" s="135">
        <f>'[3]ВЭК 4 цк'!$H$4</f>
        <v>5.1228952454580599</v>
      </c>
      <c r="S263" s="135">
        <f>'[3]ВЭК 4 цк'!$H$4</f>
        <v>5.1228952454580599</v>
      </c>
      <c r="T263" s="135">
        <f>'[3]ВЭК 4 цк'!$H$4</f>
        <v>5.1228952454580599</v>
      </c>
      <c r="U263" s="135">
        <f>'[3]ВЭК 4 цк'!$H$4</f>
        <v>5.1228952454580599</v>
      </c>
      <c r="V263" s="135">
        <f>'[3]ВЭК 4 цк'!$H$4</f>
        <v>5.1228952454580599</v>
      </c>
      <c r="W263" s="135">
        <f>'[3]ВЭК 4 цк'!$H$4</f>
        <v>5.1228952454580599</v>
      </c>
      <c r="X263" s="135">
        <f>'[3]ВЭК 4 цк'!$H$4</f>
        <v>5.1228952454580599</v>
      </c>
      <c r="Y263" s="136">
        <f>'[3]ВЭК 4 цк'!$H$4</f>
        <v>5.1228952454580599</v>
      </c>
    </row>
    <row r="264" spans="1:25" ht="19.5" customHeight="1" thickBot="1" x14ac:dyDescent="0.25">
      <c r="A264" s="18">
        <v>19</v>
      </c>
      <c r="B264" s="131">
        <f>B265+B266+B267+B268</f>
        <v>3895.8257158254582</v>
      </c>
      <c r="C264" s="131">
        <f t="shared" ref="C264:Y264" si="98">C265+C266+C267+C268</f>
        <v>3904.3663349954581</v>
      </c>
      <c r="D264" s="131">
        <f t="shared" si="98"/>
        <v>3942.3403785354581</v>
      </c>
      <c r="E264" s="131">
        <f t="shared" si="98"/>
        <v>3952.671270325458</v>
      </c>
      <c r="F264" s="131">
        <f t="shared" si="98"/>
        <v>3940.0881337154578</v>
      </c>
      <c r="G264" s="131">
        <f t="shared" si="98"/>
        <v>3924.9957369454578</v>
      </c>
      <c r="H264" s="131">
        <f t="shared" si="98"/>
        <v>3904.0071885854582</v>
      </c>
      <c r="I264" s="131">
        <f t="shared" si="98"/>
        <v>3895.5076018954578</v>
      </c>
      <c r="J264" s="131">
        <f t="shared" si="98"/>
        <v>3879.8117129854581</v>
      </c>
      <c r="K264" s="131">
        <f t="shared" si="98"/>
        <v>3875.9921820854579</v>
      </c>
      <c r="L264" s="131">
        <f t="shared" si="98"/>
        <v>3882.3808670254584</v>
      </c>
      <c r="M264" s="131">
        <f t="shared" si="98"/>
        <v>3870.2102699054581</v>
      </c>
      <c r="N264" s="131">
        <f t="shared" si="98"/>
        <v>3863.0103133054581</v>
      </c>
      <c r="O264" s="131">
        <f t="shared" si="98"/>
        <v>3885.9024694854579</v>
      </c>
      <c r="P264" s="131">
        <f t="shared" si="98"/>
        <v>3902.5081935254584</v>
      </c>
      <c r="Q264" s="131">
        <f t="shared" si="98"/>
        <v>3906.7033328254583</v>
      </c>
      <c r="R264" s="131">
        <f t="shared" si="98"/>
        <v>3890.5380760754579</v>
      </c>
      <c r="S264" s="131">
        <f t="shared" si="98"/>
        <v>3868.6381393154579</v>
      </c>
      <c r="T264" s="131">
        <f t="shared" si="98"/>
        <v>3869.2811895854584</v>
      </c>
      <c r="U264" s="131">
        <f t="shared" si="98"/>
        <v>3870.2203375854579</v>
      </c>
      <c r="V264" s="131">
        <f t="shared" si="98"/>
        <v>3876.410414935458</v>
      </c>
      <c r="W264" s="131">
        <f t="shared" si="98"/>
        <v>3898.1940271754584</v>
      </c>
      <c r="X264" s="131">
        <f t="shared" si="98"/>
        <v>3922.2068353754585</v>
      </c>
      <c r="Y264" s="131">
        <f t="shared" si="98"/>
        <v>3940.184279515458</v>
      </c>
    </row>
    <row r="265" spans="1:25" ht="51.75" outlineLevel="1" thickBot="1" x14ac:dyDescent="0.25">
      <c r="A265" s="8" t="s">
        <v>88</v>
      </c>
      <c r="B265" s="134">
        <f>'[6]1'!$A$19</f>
        <v>1221.4278205799999</v>
      </c>
      <c r="C265" s="135">
        <f>'[6]1'!$B$19</f>
        <v>1229.96843975</v>
      </c>
      <c r="D265" s="135">
        <f>'[6]1'!$C$19</f>
        <v>1267.9424832899999</v>
      </c>
      <c r="E265" s="135">
        <f>'[6]1'!$D$19</f>
        <v>1278.2733750800001</v>
      </c>
      <c r="F265" s="135">
        <f>'[6]1'!$E$19</f>
        <v>1265.6902384699999</v>
      </c>
      <c r="G265" s="135">
        <f>'[6]1'!$F$19</f>
        <v>1250.5978416999999</v>
      </c>
      <c r="H265" s="135">
        <f>'[6]1'!$G$19</f>
        <v>1229.60929334</v>
      </c>
      <c r="I265" s="135">
        <f>'[6]1'!$H$19</f>
        <v>1221.1097066499999</v>
      </c>
      <c r="J265" s="135">
        <f>'[6]1'!$I$19</f>
        <v>1205.41381774</v>
      </c>
      <c r="K265" s="135">
        <f>'[6]1'!$J$19</f>
        <v>1201.59428684</v>
      </c>
      <c r="L265" s="135">
        <f>'[6]1'!$K$19</f>
        <v>1207.9829717800001</v>
      </c>
      <c r="M265" s="135">
        <f>'[6]1'!$L$19</f>
        <v>1195.8123746599999</v>
      </c>
      <c r="N265" s="135">
        <f>'[6]1'!$M$19</f>
        <v>1188.61241806</v>
      </c>
      <c r="O265" s="135">
        <f>'[6]1'!$N$19</f>
        <v>1211.50457424</v>
      </c>
      <c r="P265" s="135">
        <f>'[6]1'!$O$19</f>
        <v>1228.1102982800001</v>
      </c>
      <c r="Q265" s="135">
        <f>'[6]1'!$P$19</f>
        <v>1232.30543758</v>
      </c>
      <c r="R265" s="135">
        <f>'[6]1'!$Q$19</f>
        <v>1216.14018083</v>
      </c>
      <c r="S265" s="135">
        <f>'[6]1'!$R$19</f>
        <v>1194.24024407</v>
      </c>
      <c r="T265" s="135">
        <f>'[6]1'!$S$19</f>
        <v>1194.88329434</v>
      </c>
      <c r="U265" s="135">
        <f>'[6]1'!$T$19</f>
        <v>1195.82244234</v>
      </c>
      <c r="V265" s="135">
        <f>'[6]1'!$U$19</f>
        <v>1202.0125196900001</v>
      </c>
      <c r="W265" s="135">
        <f>'[6]1'!$V$19</f>
        <v>1223.79613193</v>
      </c>
      <c r="X265" s="135">
        <f>'[6]1'!$W$19</f>
        <v>1247.8089401300001</v>
      </c>
      <c r="Y265" s="136">
        <f>'[6]1'!$X$19</f>
        <v>1265.7863842700001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5.1228952454580599</v>
      </c>
      <c r="C268" s="135">
        <f>'[3]ВЭК 4 цк'!$H$4</f>
        <v>5.1228952454580599</v>
      </c>
      <c r="D268" s="135">
        <f>'[3]ВЭК 4 цк'!$H$4</f>
        <v>5.1228952454580599</v>
      </c>
      <c r="E268" s="135">
        <f>'[3]ВЭК 4 цк'!$H$4</f>
        <v>5.1228952454580599</v>
      </c>
      <c r="F268" s="135">
        <f>'[3]ВЭК 4 цк'!$H$4</f>
        <v>5.1228952454580599</v>
      </c>
      <c r="G268" s="135">
        <f>'[3]ВЭК 4 цк'!$H$4</f>
        <v>5.1228952454580599</v>
      </c>
      <c r="H268" s="135">
        <f>'[3]ВЭК 4 цк'!$H$4</f>
        <v>5.1228952454580599</v>
      </c>
      <c r="I268" s="135">
        <f>'[3]ВЭК 4 цк'!$H$4</f>
        <v>5.1228952454580599</v>
      </c>
      <c r="J268" s="135">
        <f>'[3]ВЭК 4 цк'!$H$4</f>
        <v>5.1228952454580599</v>
      </c>
      <c r="K268" s="135">
        <f>'[3]ВЭК 4 цк'!$H$4</f>
        <v>5.1228952454580599</v>
      </c>
      <c r="L268" s="135">
        <f>'[3]ВЭК 4 цк'!$H$4</f>
        <v>5.1228952454580599</v>
      </c>
      <c r="M268" s="135">
        <f>'[3]ВЭК 4 цк'!$H$4</f>
        <v>5.1228952454580599</v>
      </c>
      <c r="N268" s="135">
        <f>'[3]ВЭК 4 цк'!$H$4</f>
        <v>5.1228952454580599</v>
      </c>
      <c r="O268" s="135">
        <f>'[3]ВЭК 4 цк'!$H$4</f>
        <v>5.1228952454580599</v>
      </c>
      <c r="P268" s="135">
        <f>'[3]ВЭК 4 цк'!$H$4</f>
        <v>5.1228952454580599</v>
      </c>
      <c r="Q268" s="135">
        <f>'[3]ВЭК 4 цк'!$H$4</f>
        <v>5.1228952454580599</v>
      </c>
      <c r="R268" s="135">
        <f>'[3]ВЭК 4 цк'!$H$4</f>
        <v>5.1228952454580599</v>
      </c>
      <c r="S268" s="135">
        <f>'[3]ВЭК 4 цк'!$H$4</f>
        <v>5.1228952454580599</v>
      </c>
      <c r="T268" s="135">
        <f>'[3]ВЭК 4 цк'!$H$4</f>
        <v>5.1228952454580599</v>
      </c>
      <c r="U268" s="135">
        <f>'[3]ВЭК 4 цк'!$H$4</f>
        <v>5.1228952454580599</v>
      </c>
      <c r="V268" s="135">
        <f>'[3]ВЭК 4 цк'!$H$4</f>
        <v>5.1228952454580599</v>
      </c>
      <c r="W268" s="135">
        <f>'[3]ВЭК 4 цк'!$H$4</f>
        <v>5.1228952454580599</v>
      </c>
      <c r="X268" s="135">
        <f>'[3]ВЭК 4 цк'!$H$4</f>
        <v>5.1228952454580599</v>
      </c>
      <c r="Y268" s="136">
        <f>'[3]ВЭК 4 цк'!$H$4</f>
        <v>5.1228952454580599</v>
      </c>
    </row>
    <row r="269" spans="1:25" ht="19.5" customHeight="1" thickBot="1" x14ac:dyDescent="0.25">
      <c r="A269" s="18">
        <v>20</v>
      </c>
      <c r="B269" s="131">
        <f>B270+B271+B272+B273</f>
        <v>3946.4001419654578</v>
      </c>
      <c r="C269" s="131">
        <f t="shared" ref="C269:Y269" si="100">C270+C271+C272+C273</f>
        <v>3947.5978994654579</v>
      </c>
      <c r="D269" s="131">
        <f t="shared" si="100"/>
        <v>3951.330544025458</v>
      </c>
      <c r="E269" s="131">
        <f t="shared" si="100"/>
        <v>3959.0268726754584</v>
      </c>
      <c r="F269" s="131">
        <f t="shared" si="100"/>
        <v>3948.1883060554583</v>
      </c>
      <c r="G269" s="131">
        <f t="shared" si="100"/>
        <v>3923.8757000854584</v>
      </c>
      <c r="H269" s="131">
        <f t="shared" si="100"/>
        <v>3874.7298913754585</v>
      </c>
      <c r="I269" s="131">
        <f t="shared" si="100"/>
        <v>3882.2236293154583</v>
      </c>
      <c r="J269" s="131">
        <f t="shared" si="100"/>
        <v>3900.4195027954584</v>
      </c>
      <c r="K269" s="131">
        <f t="shared" si="100"/>
        <v>3903.2467174054582</v>
      </c>
      <c r="L269" s="131">
        <f t="shared" si="100"/>
        <v>3913.790740285458</v>
      </c>
      <c r="M269" s="131">
        <f t="shared" si="100"/>
        <v>3913.8197147754581</v>
      </c>
      <c r="N269" s="131">
        <f t="shared" si="100"/>
        <v>3909.6566821354581</v>
      </c>
      <c r="O269" s="131">
        <f t="shared" si="100"/>
        <v>3918.7244595454581</v>
      </c>
      <c r="P269" s="131">
        <f t="shared" si="100"/>
        <v>3916.9783391654582</v>
      </c>
      <c r="Q269" s="131">
        <f t="shared" si="100"/>
        <v>3904.116597265458</v>
      </c>
      <c r="R269" s="131">
        <f t="shared" si="100"/>
        <v>3879.4568153554583</v>
      </c>
      <c r="S269" s="131">
        <f t="shared" si="100"/>
        <v>3899.290346055458</v>
      </c>
      <c r="T269" s="131">
        <f t="shared" si="100"/>
        <v>3902.5178592254579</v>
      </c>
      <c r="U269" s="131">
        <f t="shared" si="100"/>
        <v>3908.0298307454582</v>
      </c>
      <c r="V269" s="131">
        <f t="shared" si="100"/>
        <v>3906.482338875458</v>
      </c>
      <c r="W269" s="131">
        <f t="shared" si="100"/>
        <v>3919.7428982654583</v>
      </c>
      <c r="X269" s="131">
        <f t="shared" si="100"/>
        <v>3981.2335928654584</v>
      </c>
      <c r="Y269" s="131">
        <f t="shared" si="100"/>
        <v>3972.3280464254581</v>
      </c>
    </row>
    <row r="270" spans="1:25" ht="51.75" outlineLevel="1" thickBot="1" x14ac:dyDescent="0.25">
      <c r="A270" s="8" t="s">
        <v>88</v>
      </c>
      <c r="B270" s="134">
        <f>'[6]1'!$A$20</f>
        <v>1272.0022467199999</v>
      </c>
      <c r="C270" s="135">
        <f>'[6]1'!$B$20</f>
        <v>1273.20000422</v>
      </c>
      <c r="D270" s="135">
        <f>'[6]1'!$C$20</f>
        <v>1276.9326487799999</v>
      </c>
      <c r="E270" s="135">
        <f>'[6]1'!$D$20</f>
        <v>1284.6289774300001</v>
      </c>
      <c r="F270" s="135">
        <f>'[6]1'!$E$20</f>
        <v>1273.7904108099999</v>
      </c>
      <c r="G270" s="135">
        <f>'[6]1'!$F$20</f>
        <v>1249.4778048400001</v>
      </c>
      <c r="H270" s="135">
        <f>'[6]1'!$G$20</f>
        <v>1200.3319961300001</v>
      </c>
      <c r="I270" s="135">
        <f>'[6]1'!$H$20</f>
        <v>1207.82573407</v>
      </c>
      <c r="J270" s="135">
        <f>'[6]1'!$I$20</f>
        <v>1226.02160755</v>
      </c>
      <c r="K270" s="135">
        <f>'[6]1'!$J$20</f>
        <v>1228.8488221600001</v>
      </c>
      <c r="L270" s="135">
        <f>'[6]1'!$K$20</f>
        <v>1239.3928450400001</v>
      </c>
      <c r="M270" s="135">
        <f>'[6]1'!$L$20</f>
        <v>1239.42181953</v>
      </c>
      <c r="N270" s="135">
        <f>'[6]1'!$M$20</f>
        <v>1235.25878689</v>
      </c>
      <c r="O270" s="135">
        <f>'[6]1'!$N$20</f>
        <v>1244.3265643</v>
      </c>
      <c r="P270" s="135">
        <f>'[6]1'!$O$20</f>
        <v>1242.5804439200001</v>
      </c>
      <c r="Q270" s="135">
        <f>'[6]1'!$P$20</f>
        <v>1229.7187020199999</v>
      </c>
      <c r="R270" s="135">
        <f>'[6]1'!$Q$20</f>
        <v>1205.0589201099999</v>
      </c>
      <c r="S270" s="135">
        <f>'[6]1'!$R$20</f>
        <v>1224.8924508099999</v>
      </c>
      <c r="T270" s="135">
        <f>'[6]1'!$S$20</f>
        <v>1228.11996398</v>
      </c>
      <c r="U270" s="135">
        <f>'[6]1'!$T$20</f>
        <v>1233.6319355000001</v>
      </c>
      <c r="V270" s="135">
        <f>'[6]1'!$U$20</f>
        <v>1232.0844436299999</v>
      </c>
      <c r="W270" s="135">
        <f>'[6]1'!$V$20</f>
        <v>1245.3450030199999</v>
      </c>
      <c r="X270" s="135">
        <f>'[6]1'!$W$20</f>
        <v>1306.83569762</v>
      </c>
      <c r="Y270" s="136">
        <f>'[6]1'!$X$20</f>
        <v>1297.9301511799999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5.1228952454580599</v>
      </c>
      <c r="C273" s="135">
        <f>'[3]ВЭК 4 цк'!$H$4</f>
        <v>5.1228952454580599</v>
      </c>
      <c r="D273" s="135">
        <f>'[3]ВЭК 4 цк'!$H$4</f>
        <v>5.1228952454580599</v>
      </c>
      <c r="E273" s="135">
        <f>'[3]ВЭК 4 цк'!$H$4</f>
        <v>5.1228952454580599</v>
      </c>
      <c r="F273" s="135">
        <f>'[3]ВЭК 4 цк'!$H$4</f>
        <v>5.1228952454580599</v>
      </c>
      <c r="G273" s="135">
        <f>'[3]ВЭК 4 цк'!$H$4</f>
        <v>5.1228952454580599</v>
      </c>
      <c r="H273" s="135">
        <f>'[3]ВЭК 4 цк'!$H$4</f>
        <v>5.1228952454580599</v>
      </c>
      <c r="I273" s="135">
        <f>'[3]ВЭК 4 цк'!$H$4</f>
        <v>5.1228952454580599</v>
      </c>
      <c r="J273" s="135">
        <f>'[3]ВЭК 4 цк'!$H$4</f>
        <v>5.1228952454580599</v>
      </c>
      <c r="K273" s="135">
        <f>'[3]ВЭК 4 цк'!$H$4</f>
        <v>5.1228952454580599</v>
      </c>
      <c r="L273" s="135">
        <f>'[3]ВЭК 4 цк'!$H$4</f>
        <v>5.1228952454580599</v>
      </c>
      <c r="M273" s="135">
        <f>'[3]ВЭК 4 цк'!$H$4</f>
        <v>5.1228952454580599</v>
      </c>
      <c r="N273" s="135">
        <f>'[3]ВЭК 4 цк'!$H$4</f>
        <v>5.1228952454580599</v>
      </c>
      <c r="O273" s="135">
        <f>'[3]ВЭК 4 цк'!$H$4</f>
        <v>5.1228952454580599</v>
      </c>
      <c r="P273" s="135">
        <f>'[3]ВЭК 4 цк'!$H$4</f>
        <v>5.1228952454580599</v>
      </c>
      <c r="Q273" s="135">
        <f>'[3]ВЭК 4 цк'!$H$4</f>
        <v>5.1228952454580599</v>
      </c>
      <c r="R273" s="135">
        <f>'[3]ВЭК 4 цк'!$H$4</f>
        <v>5.1228952454580599</v>
      </c>
      <c r="S273" s="135">
        <f>'[3]ВЭК 4 цк'!$H$4</f>
        <v>5.1228952454580599</v>
      </c>
      <c r="T273" s="135">
        <f>'[3]ВЭК 4 цк'!$H$4</f>
        <v>5.1228952454580599</v>
      </c>
      <c r="U273" s="135">
        <f>'[3]ВЭК 4 цк'!$H$4</f>
        <v>5.1228952454580599</v>
      </c>
      <c r="V273" s="135">
        <f>'[3]ВЭК 4 цк'!$H$4</f>
        <v>5.1228952454580599</v>
      </c>
      <c r="W273" s="135">
        <f>'[3]ВЭК 4 цк'!$H$4</f>
        <v>5.1228952454580599</v>
      </c>
      <c r="X273" s="135">
        <f>'[3]ВЭК 4 цк'!$H$4</f>
        <v>5.1228952454580599</v>
      </c>
      <c r="Y273" s="136">
        <f>'[3]ВЭК 4 цк'!$H$4</f>
        <v>5.1228952454580599</v>
      </c>
    </row>
    <row r="274" spans="1:25" ht="19.5" customHeight="1" thickBot="1" x14ac:dyDescent="0.25">
      <c r="A274" s="18">
        <v>21</v>
      </c>
      <c r="B274" s="131">
        <f>B275+B276+B277+B278</f>
        <v>3957.7156794654584</v>
      </c>
      <c r="C274" s="131">
        <f t="shared" ref="C274:Y274" si="102">C275+C276+C277+C278</f>
        <v>3949.2499147554581</v>
      </c>
      <c r="D274" s="131">
        <f t="shared" si="102"/>
        <v>3942.6152725354582</v>
      </c>
      <c r="E274" s="131">
        <f t="shared" si="102"/>
        <v>3890.5131527154581</v>
      </c>
      <c r="F274" s="131">
        <f t="shared" si="102"/>
        <v>3901.357329805458</v>
      </c>
      <c r="G274" s="131">
        <f t="shared" si="102"/>
        <v>3872.4628486654583</v>
      </c>
      <c r="H274" s="131">
        <f t="shared" si="102"/>
        <v>3829.530024475458</v>
      </c>
      <c r="I274" s="131">
        <f t="shared" si="102"/>
        <v>3871.0828591354584</v>
      </c>
      <c r="J274" s="131">
        <f t="shared" si="102"/>
        <v>3873.713470865458</v>
      </c>
      <c r="K274" s="131">
        <f t="shared" si="102"/>
        <v>3841.3944465554582</v>
      </c>
      <c r="L274" s="131">
        <f t="shared" si="102"/>
        <v>3844.6911625054581</v>
      </c>
      <c r="M274" s="131">
        <f t="shared" si="102"/>
        <v>3907.6704553054578</v>
      </c>
      <c r="N274" s="131">
        <f t="shared" si="102"/>
        <v>3917.6502130954582</v>
      </c>
      <c r="O274" s="131">
        <f t="shared" si="102"/>
        <v>3920.8074246154583</v>
      </c>
      <c r="P274" s="131">
        <f t="shared" si="102"/>
        <v>3913.9299784654581</v>
      </c>
      <c r="Q274" s="131">
        <f t="shared" si="102"/>
        <v>3911.9828372554584</v>
      </c>
      <c r="R274" s="131">
        <f t="shared" si="102"/>
        <v>3906.5627410054581</v>
      </c>
      <c r="S274" s="131">
        <f t="shared" si="102"/>
        <v>3854.7864045954584</v>
      </c>
      <c r="T274" s="131">
        <f t="shared" si="102"/>
        <v>3882.1021297254583</v>
      </c>
      <c r="U274" s="131">
        <f t="shared" si="102"/>
        <v>3905.3467293854583</v>
      </c>
      <c r="V274" s="131">
        <f t="shared" si="102"/>
        <v>3892.7014007854582</v>
      </c>
      <c r="W274" s="131">
        <f t="shared" si="102"/>
        <v>3911.3672367854579</v>
      </c>
      <c r="X274" s="131">
        <f t="shared" si="102"/>
        <v>3924.7678708654585</v>
      </c>
      <c r="Y274" s="131">
        <f t="shared" si="102"/>
        <v>3975.3481800054578</v>
      </c>
    </row>
    <row r="275" spans="1:25" ht="51.75" outlineLevel="1" thickBot="1" x14ac:dyDescent="0.25">
      <c r="A275" s="8" t="s">
        <v>88</v>
      </c>
      <c r="B275" s="134">
        <f>'[6]1'!$A$21</f>
        <v>1283.31778422</v>
      </c>
      <c r="C275" s="135">
        <f>'[6]1'!$B$21</f>
        <v>1274.85201951</v>
      </c>
      <c r="D275" s="135">
        <f>'[6]1'!$C$21</f>
        <v>1268.2173772900001</v>
      </c>
      <c r="E275" s="135">
        <f>'[6]1'!$D$21</f>
        <v>1216.11525747</v>
      </c>
      <c r="F275" s="135">
        <f>'[6]1'!$E$21</f>
        <v>1226.9594345600001</v>
      </c>
      <c r="G275" s="135">
        <f>'[6]1'!$F$21</f>
        <v>1198.0649534199999</v>
      </c>
      <c r="H275" s="135">
        <f>'[6]1'!$G$21</f>
        <v>1155.1321292299999</v>
      </c>
      <c r="I275" s="135">
        <f>'[6]1'!$H$21</f>
        <v>1196.6849638900001</v>
      </c>
      <c r="J275" s="135">
        <f>'[6]1'!$I$21</f>
        <v>1199.3155756199999</v>
      </c>
      <c r="K275" s="135">
        <f>'[6]1'!$J$21</f>
        <v>1166.9965513100001</v>
      </c>
      <c r="L275" s="135">
        <f>'[6]1'!$K$21</f>
        <v>1170.29326726</v>
      </c>
      <c r="M275" s="135">
        <f>'[6]1'!$L$21</f>
        <v>1233.2725600599999</v>
      </c>
      <c r="N275" s="135">
        <f>'[6]1'!$M$21</f>
        <v>1243.2523178500001</v>
      </c>
      <c r="O275" s="135">
        <f>'[6]1'!$N$21</f>
        <v>1246.40952937</v>
      </c>
      <c r="P275" s="135">
        <f>'[6]1'!$O$21</f>
        <v>1239.53208322</v>
      </c>
      <c r="Q275" s="135">
        <f>'[6]1'!$P$21</f>
        <v>1237.5849420100001</v>
      </c>
      <c r="R275" s="135">
        <f>'[6]1'!$Q$21</f>
        <v>1232.1648457599999</v>
      </c>
      <c r="S275" s="135">
        <f>'[6]1'!$R$21</f>
        <v>1180.38850935</v>
      </c>
      <c r="T275" s="135">
        <f>'[6]1'!$S$21</f>
        <v>1207.70423448</v>
      </c>
      <c r="U275" s="135">
        <f>'[6]1'!$T$21</f>
        <v>1230.9488341399999</v>
      </c>
      <c r="V275" s="135">
        <f>'[6]1'!$U$21</f>
        <v>1218.3035055400001</v>
      </c>
      <c r="W275" s="135">
        <f>'[6]1'!$V$21</f>
        <v>1236.96934154</v>
      </c>
      <c r="X275" s="135">
        <f>'[6]1'!$W$21</f>
        <v>1250.3699756200001</v>
      </c>
      <c r="Y275" s="136">
        <f>'[6]1'!$X$21</f>
        <v>1300.9502847599999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5.1228952454580599</v>
      </c>
      <c r="C278" s="135">
        <f>'[3]ВЭК 4 цк'!$H$4</f>
        <v>5.1228952454580599</v>
      </c>
      <c r="D278" s="135">
        <f>'[3]ВЭК 4 цк'!$H$4</f>
        <v>5.1228952454580599</v>
      </c>
      <c r="E278" s="135">
        <f>'[3]ВЭК 4 цк'!$H$4</f>
        <v>5.1228952454580599</v>
      </c>
      <c r="F278" s="135">
        <f>'[3]ВЭК 4 цк'!$H$4</f>
        <v>5.1228952454580599</v>
      </c>
      <c r="G278" s="135">
        <f>'[3]ВЭК 4 цк'!$H$4</f>
        <v>5.1228952454580599</v>
      </c>
      <c r="H278" s="135">
        <f>'[3]ВЭК 4 цк'!$H$4</f>
        <v>5.1228952454580599</v>
      </c>
      <c r="I278" s="135">
        <f>'[3]ВЭК 4 цк'!$H$4</f>
        <v>5.1228952454580599</v>
      </c>
      <c r="J278" s="135">
        <f>'[3]ВЭК 4 цк'!$H$4</f>
        <v>5.1228952454580599</v>
      </c>
      <c r="K278" s="135">
        <f>'[3]ВЭК 4 цк'!$H$4</f>
        <v>5.1228952454580599</v>
      </c>
      <c r="L278" s="135">
        <f>'[3]ВЭК 4 цк'!$H$4</f>
        <v>5.1228952454580599</v>
      </c>
      <c r="M278" s="135">
        <f>'[3]ВЭК 4 цк'!$H$4</f>
        <v>5.1228952454580599</v>
      </c>
      <c r="N278" s="135">
        <f>'[3]ВЭК 4 цк'!$H$4</f>
        <v>5.1228952454580599</v>
      </c>
      <c r="O278" s="135">
        <f>'[3]ВЭК 4 цк'!$H$4</f>
        <v>5.1228952454580599</v>
      </c>
      <c r="P278" s="135">
        <f>'[3]ВЭК 4 цк'!$H$4</f>
        <v>5.1228952454580599</v>
      </c>
      <c r="Q278" s="135">
        <f>'[3]ВЭК 4 цк'!$H$4</f>
        <v>5.1228952454580599</v>
      </c>
      <c r="R278" s="135">
        <f>'[3]ВЭК 4 цк'!$H$4</f>
        <v>5.1228952454580599</v>
      </c>
      <c r="S278" s="135">
        <f>'[3]ВЭК 4 цк'!$H$4</f>
        <v>5.1228952454580599</v>
      </c>
      <c r="T278" s="135">
        <f>'[3]ВЭК 4 цк'!$H$4</f>
        <v>5.1228952454580599</v>
      </c>
      <c r="U278" s="135">
        <f>'[3]ВЭК 4 цк'!$H$4</f>
        <v>5.1228952454580599</v>
      </c>
      <c r="V278" s="135">
        <f>'[3]ВЭК 4 цк'!$H$4</f>
        <v>5.1228952454580599</v>
      </c>
      <c r="W278" s="135">
        <f>'[3]ВЭК 4 цк'!$H$4</f>
        <v>5.1228952454580599</v>
      </c>
      <c r="X278" s="135">
        <f>'[3]ВЭК 4 цк'!$H$4</f>
        <v>5.1228952454580599</v>
      </c>
      <c r="Y278" s="136">
        <f>'[3]ВЭК 4 цк'!$H$4</f>
        <v>5.1228952454580599</v>
      </c>
    </row>
    <row r="279" spans="1:25" ht="19.5" customHeight="1" thickBot="1" x14ac:dyDescent="0.25">
      <c r="A279" s="18">
        <v>22</v>
      </c>
      <c r="B279" s="131">
        <f>B280+B281+B282+B283</f>
        <v>3954.4381448054583</v>
      </c>
      <c r="C279" s="131">
        <f t="shared" ref="C279:Y279" si="104">C280+C281+C282+C283</f>
        <v>3937.9551457454581</v>
      </c>
      <c r="D279" s="131">
        <f t="shared" si="104"/>
        <v>3886.8683759054584</v>
      </c>
      <c r="E279" s="131">
        <f t="shared" si="104"/>
        <v>3880.4346845554583</v>
      </c>
      <c r="F279" s="131">
        <f t="shared" si="104"/>
        <v>3856.2018544954581</v>
      </c>
      <c r="G279" s="131">
        <f t="shared" si="104"/>
        <v>3811.9756789254579</v>
      </c>
      <c r="H279" s="131">
        <f t="shared" si="104"/>
        <v>3825.6685445654584</v>
      </c>
      <c r="I279" s="131">
        <f t="shared" si="104"/>
        <v>3832.212220195458</v>
      </c>
      <c r="J279" s="131">
        <f t="shared" si="104"/>
        <v>3865.6461633654581</v>
      </c>
      <c r="K279" s="131">
        <f t="shared" si="104"/>
        <v>3886.5316660154581</v>
      </c>
      <c r="L279" s="131">
        <f t="shared" si="104"/>
        <v>3896.5249098554582</v>
      </c>
      <c r="M279" s="131">
        <f t="shared" si="104"/>
        <v>3951.7729739854581</v>
      </c>
      <c r="N279" s="131">
        <f t="shared" si="104"/>
        <v>3959.6960049254581</v>
      </c>
      <c r="O279" s="131">
        <f t="shared" si="104"/>
        <v>3962.1038723354582</v>
      </c>
      <c r="P279" s="131">
        <f t="shared" si="104"/>
        <v>3954.982363945458</v>
      </c>
      <c r="Q279" s="131">
        <f t="shared" si="104"/>
        <v>3947.0483262754578</v>
      </c>
      <c r="R279" s="131">
        <f t="shared" si="104"/>
        <v>3944.9062443954581</v>
      </c>
      <c r="S279" s="131">
        <f t="shared" si="104"/>
        <v>3881.6133422454582</v>
      </c>
      <c r="T279" s="131">
        <f t="shared" si="104"/>
        <v>3859.364739945458</v>
      </c>
      <c r="U279" s="131">
        <f t="shared" si="104"/>
        <v>3865.236244315458</v>
      </c>
      <c r="V279" s="131">
        <f t="shared" si="104"/>
        <v>3918.9376430554585</v>
      </c>
      <c r="W279" s="131">
        <f t="shared" si="104"/>
        <v>3942.4938911054578</v>
      </c>
      <c r="X279" s="131">
        <f t="shared" si="104"/>
        <v>3929.8773486754581</v>
      </c>
      <c r="Y279" s="131">
        <f t="shared" si="104"/>
        <v>3984.3706700454582</v>
      </c>
    </row>
    <row r="280" spans="1:25" ht="51.75" outlineLevel="1" thickBot="1" x14ac:dyDescent="0.25">
      <c r="A280" s="8" t="s">
        <v>88</v>
      </c>
      <c r="B280" s="134">
        <f>'[6]1'!$A$22</f>
        <v>1280.0402495599999</v>
      </c>
      <c r="C280" s="135">
        <f>'[6]1'!$B$22</f>
        <v>1263.5572505</v>
      </c>
      <c r="D280" s="135">
        <f>'[6]1'!$C$22</f>
        <v>1212.47048066</v>
      </c>
      <c r="E280" s="135">
        <f>'[6]1'!$D$22</f>
        <v>1206.0367893099999</v>
      </c>
      <c r="F280" s="135">
        <f>'[6]1'!$E$22</f>
        <v>1181.8039592499999</v>
      </c>
      <c r="G280" s="135">
        <f>'[6]1'!$F$22</f>
        <v>1137.57778368</v>
      </c>
      <c r="H280" s="135">
        <f>'[6]1'!$G$22</f>
        <v>1151.2706493200001</v>
      </c>
      <c r="I280" s="135">
        <f>'[6]1'!$H$22</f>
        <v>1157.8143249499999</v>
      </c>
      <c r="J280" s="135">
        <f>'[6]1'!$I$22</f>
        <v>1191.2482681199999</v>
      </c>
      <c r="K280" s="135">
        <f>'[6]1'!$J$22</f>
        <v>1212.13377077</v>
      </c>
      <c r="L280" s="135">
        <f>'[6]1'!$K$22</f>
        <v>1222.1270146100001</v>
      </c>
      <c r="M280" s="135">
        <f>'[6]1'!$L$22</f>
        <v>1277.3750787399999</v>
      </c>
      <c r="N280" s="135">
        <f>'[6]1'!$M$22</f>
        <v>1285.2981096799999</v>
      </c>
      <c r="O280" s="135">
        <f>'[6]1'!$N$22</f>
        <v>1287.70597709</v>
      </c>
      <c r="P280" s="135">
        <f>'[6]1'!$O$22</f>
        <v>1280.5844686999999</v>
      </c>
      <c r="Q280" s="135">
        <f>'[6]1'!$P$22</f>
        <v>1272.6504310299999</v>
      </c>
      <c r="R280" s="135">
        <f>'[6]1'!$Q$22</f>
        <v>1270.50834915</v>
      </c>
      <c r="S280" s="135">
        <f>'[6]1'!$R$22</f>
        <v>1207.215447</v>
      </c>
      <c r="T280" s="135">
        <f>'[6]1'!$S$22</f>
        <v>1184.9668446999999</v>
      </c>
      <c r="U280" s="135">
        <f>'[6]1'!$T$22</f>
        <v>1190.83834907</v>
      </c>
      <c r="V280" s="135">
        <f>'[6]1'!$U$22</f>
        <v>1244.5397478100001</v>
      </c>
      <c r="W280" s="135">
        <f>'[6]1'!$V$22</f>
        <v>1268.0959958599999</v>
      </c>
      <c r="X280" s="135">
        <f>'[6]1'!$W$22</f>
        <v>1255.4794534299999</v>
      </c>
      <c r="Y280" s="136">
        <f>'[6]1'!$X$22</f>
        <v>1309.9727748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5.1228952454580599</v>
      </c>
      <c r="C283" s="135">
        <f>'[3]ВЭК 4 цк'!$H$4</f>
        <v>5.1228952454580599</v>
      </c>
      <c r="D283" s="135">
        <f>'[3]ВЭК 4 цк'!$H$4</f>
        <v>5.1228952454580599</v>
      </c>
      <c r="E283" s="135">
        <f>'[3]ВЭК 4 цк'!$H$4</f>
        <v>5.1228952454580599</v>
      </c>
      <c r="F283" s="135">
        <f>'[3]ВЭК 4 цк'!$H$4</f>
        <v>5.1228952454580599</v>
      </c>
      <c r="G283" s="135">
        <f>'[3]ВЭК 4 цк'!$H$4</f>
        <v>5.1228952454580599</v>
      </c>
      <c r="H283" s="135">
        <f>'[3]ВЭК 4 цк'!$H$4</f>
        <v>5.1228952454580599</v>
      </c>
      <c r="I283" s="135">
        <f>'[3]ВЭК 4 цк'!$H$4</f>
        <v>5.1228952454580599</v>
      </c>
      <c r="J283" s="135">
        <f>'[3]ВЭК 4 цк'!$H$4</f>
        <v>5.1228952454580599</v>
      </c>
      <c r="K283" s="135">
        <f>'[3]ВЭК 4 цк'!$H$4</f>
        <v>5.1228952454580599</v>
      </c>
      <c r="L283" s="135">
        <f>'[3]ВЭК 4 цк'!$H$4</f>
        <v>5.1228952454580599</v>
      </c>
      <c r="M283" s="135">
        <f>'[3]ВЭК 4 цк'!$H$4</f>
        <v>5.1228952454580599</v>
      </c>
      <c r="N283" s="135">
        <f>'[3]ВЭК 4 цк'!$H$4</f>
        <v>5.1228952454580599</v>
      </c>
      <c r="O283" s="135">
        <f>'[3]ВЭК 4 цк'!$H$4</f>
        <v>5.1228952454580599</v>
      </c>
      <c r="P283" s="135">
        <f>'[3]ВЭК 4 цк'!$H$4</f>
        <v>5.1228952454580599</v>
      </c>
      <c r="Q283" s="135">
        <f>'[3]ВЭК 4 цк'!$H$4</f>
        <v>5.1228952454580599</v>
      </c>
      <c r="R283" s="135">
        <f>'[3]ВЭК 4 цк'!$H$4</f>
        <v>5.1228952454580599</v>
      </c>
      <c r="S283" s="135">
        <f>'[3]ВЭК 4 цк'!$H$4</f>
        <v>5.1228952454580599</v>
      </c>
      <c r="T283" s="135">
        <f>'[3]ВЭК 4 цк'!$H$4</f>
        <v>5.1228952454580599</v>
      </c>
      <c r="U283" s="135">
        <f>'[3]ВЭК 4 цк'!$H$4</f>
        <v>5.1228952454580599</v>
      </c>
      <c r="V283" s="135">
        <f>'[3]ВЭК 4 цк'!$H$4</f>
        <v>5.1228952454580599</v>
      </c>
      <c r="W283" s="135">
        <f>'[3]ВЭК 4 цк'!$H$4</f>
        <v>5.1228952454580599</v>
      </c>
      <c r="X283" s="135">
        <f>'[3]ВЭК 4 цк'!$H$4</f>
        <v>5.1228952454580599</v>
      </c>
      <c r="Y283" s="136">
        <f>'[3]ВЭК 4 цк'!$H$4</f>
        <v>5.1228952454580599</v>
      </c>
    </row>
    <row r="284" spans="1:25" ht="19.5" customHeight="1" thickBot="1" x14ac:dyDescent="0.25">
      <c r="A284" s="18">
        <v>23</v>
      </c>
      <c r="B284" s="131">
        <f>B285+B286+B287+B288</f>
        <v>3927.0273890254584</v>
      </c>
      <c r="C284" s="131">
        <f t="shared" ref="C284:Y284" si="106">C285+C286+C287+C288</f>
        <v>3929.0392678854582</v>
      </c>
      <c r="D284" s="131">
        <f t="shared" si="106"/>
        <v>3959.9554042854579</v>
      </c>
      <c r="E284" s="131">
        <f t="shared" si="106"/>
        <v>3954.884910835458</v>
      </c>
      <c r="F284" s="131">
        <f t="shared" si="106"/>
        <v>3933.848679315458</v>
      </c>
      <c r="G284" s="131">
        <f t="shared" si="106"/>
        <v>3902.4791416354583</v>
      </c>
      <c r="H284" s="131">
        <f t="shared" si="106"/>
        <v>3872.7303535754581</v>
      </c>
      <c r="I284" s="131">
        <f t="shared" si="106"/>
        <v>3906.0063882654581</v>
      </c>
      <c r="J284" s="131">
        <f t="shared" si="106"/>
        <v>3874.3862416154579</v>
      </c>
      <c r="K284" s="131">
        <f t="shared" si="106"/>
        <v>3885.8275469154582</v>
      </c>
      <c r="L284" s="131">
        <f t="shared" si="106"/>
        <v>3897.8189712354579</v>
      </c>
      <c r="M284" s="131">
        <f t="shared" si="106"/>
        <v>3914.7318677354579</v>
      </c>
      <c r="N284" s="131">
        <f t="shared" si="106"/>
        <v>3916.6192879054579</v>
      </c>
      <c r="O284" s="131">
        <f t="shared" si="106"/>
        <v>3926.6648645454579</v>
      </c>
      <c r="P284" s="131">
        <f t="shared" si="106"/>
        <v>3918.6032032354578</v>
      </c>
      <c r="Q284" s="131">
        <f t="shared" si="106"/>
        <v>3930.0208415354582</v>
      </c>
      <c r="R284" s="131">
        <f t="shared" si="106"/>
        <v>3924.9950596254585</v>
      </c>
      <c r="S284" s="131">
        <f t="shared" si="106"/>
        <v>3876.277898705458</v>
      </c>
      <c r="T284" s="131">
        <f t="shared" si="106"/>
        <v>3861.706275555458</v>
      </c>
      <c r="U284" s="131">
        <f t="shared" si="106"/>
        <v>3857.863275485458</v>
      </c>
      <c r="V284" s="131">
        <f t="shared" si="106"/>
        <v>3883.4003157154584</v>
      </c>
      <c r="W284" s="131">
        <f t="shared" si="106"/>
        <v>3905.5505384754579</v>
      </c>
      <c r="X284" s="131">
        <f t="shared" si="106"/>
        <v>3900.9878817354584</v>
      </c>
      <c r="Y284" s="131">
        <f t="shared" si="106"/>
        <v>3961.1985290654584</v>
      </c>
    </row>
    <row r="285" spans="1:25" ht="51.75" outlineLevel="1" thickBot="1" x14ac:dyDescent="0.25">
      <c r="A285" s="8" t="s">
        <v>88</v>
      </c>
      <c r="B285" s="134">
        <f>'[6]1'!$A$23</f>
        <v>1252.6294937800001</v>
      </c>
      <c r="C285" s="135">
        <f>'[6]1'!$B$23</f>
        <v>1254.6413726400001</v>
      </c>
      <c r="D285" s="135">
        <f>'[6]1'!$C$23</f>
        <v>1285.55750904</v>
      </c>
      <c r="E285" s="135">
        <f>'[6]1'!$D$23</f>
        <v>1280.4870155900001</v>
      </c>
      <c r="F285" s="135">
        <f>'[6]1'!$E$23</f>
        <v>1259.4507840700001</v>
      </c>
      <c r="G285" s="135">
        <f>'[6]1'!$F$23</f>
        <v>1228.0812463899999</v>
      </c>
      <c r="H285" s="135">
        <f>'[6]1'!$G$23</f>
        <v>1198.33245833</v>
      </c>
      <c r="I285" s="135">
        <f>'[6]1'!$H$23</f>
        <v>1231.60849302</v>
      </c>
      <c r="J285" s="135">
        <f>'[6]1'!$I$23</f>
        <v>1199.98834637</v>
      </c>
      <c r="K285" s="135">
        <f>'[6]1'!$J$23</f>
        <v>1211.4296516700001</v>
      </c>
      <c r="L285" s="135">
        <f>'[6]1'!$K$23</f>
        <v>1223.42107599</v>
      </c>
      <c r="M285" s="135">
        <f>'[6]1'!$L$23</f>
        <v>1240.33397249</v>
      </c>
      <c r="N285" s="135">
        <f>'[6]1'!$M$23</f>
        <v>1242.22139266</v>
      </c>
      <c r="O285" s="135">
        <f>'[6]1'!$N$23</f>
        <v>1252.2669693</v>
      </c>
      <c r="P285" s="135">
        <f>'[6]1'!$O$23</f>
        <v>1244.2053079899999</v>
      </c>
      <c r="Q285" s="135">
        <f>'[6]1'!$P$23</f>
        <v>1255.6229462900001</v>
      </c>
      <c r="R285" s="135">
        <f>'[6]1'!$Q$23</f>
        <v>1250.5971643800001</v>
      </c>
      <c r="S285" s="135">
        <f>'[6]1'!$R$23</f>
        <v>1201.8800034599999</v>
      </c>
      <c r="T285" s="135">
        <f>'[6]1'!$S$23</f>
        <v>1187.3083803100001</v>
      </c>
      <c r="U285" s="135">
        <f>'[6]1'!$T$23</f>
        <v>1183.4653802400001</v>
      </c>
      <c r="V285" s="135">
        <f>'[6]1'!$U$23</f>
        <v>1209.0024204700001</v>
      </c>
      <c r="W285" s="135">
        <f>'[6]1'!$V$23</f>
        <v>1231.15264323</v>
      </c>
      <c r="X285" s="135">
        <f>'[6]1'!$W$23</f>
        <v>1226.58998649</v>
      </c>
      <c r="Y285" s="136">
        <f>'[6]1'!$X$23</f>
        <v>1286.80063382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5.1228952454580599</v>
      </c>
      <c r="C288" s="135">
        <f>'[3]ВЭК 4 цк'!$H$4</f>
        <v>5.1228952454580599</v>
      </c>
      <c r="D288" s="135">
        <f>'[3]ВЭК 4 цк'!$H$4</f>
        <v>5.1228952454580599</v>
      </c>
      <c r="E288" s="135">
        <f>'[3]ВЭК 4 цк'!$H$4</f>
        <v>5.1228952454580599</v>
      </c>
      <c r="F288" s="135">
        <f>'[3]ВЭК 4 цк'!$H$4</f>
        <v>5.1228952454580599</v>
      </c>
      <c r="G288" s="135">
        <f>'[3]ВЭК 4 цк'!$H$4</f>
        <v>5.1228952454580599</v>
      </c>
      <c r="H288" s="135">
        <f>'[3]ВЭК 4 цк'!$H$4</f>
        <v>5.1228952454580599</v>
      </c>
      <c r="I288" s="135">
        <f>'[3]ВЭК 4 цк'!$H$4</f>
        <v>5.1228952454580599</v>
      </c>
      <c r="J288" s="135">
        <f>'[3]ВЭК 4 цк'!$H$4</f>
        <v>5.1228952454580599</v>
      </c>
      <c r="K288" s="135">
        <f>'[3]ВЭК 4 цк'!$H$4</f>
        <v>5.1228952454580599</v>
      </c>
      <c r="L288" s="135">
        <f>'[3]ВЭК 4 цк'!$H$4</f>
        <v>5.1228952454580599</v>
      </c>
      <c r="M288" s="135">
        <f>'[3]ВЭК 4 цк'!$H$4</f>
        <v>5.1228952454580599</v>
      </c>
      <c r="N288" s="135">
        <f>'[3]ВЭК 4 цк'!$H$4</f>
        <v>5.1228952454580599</v>
      </c>
      <c r="O288" s="135">
        <f>'[3]ВЭК 4 цк'!$H$4</f>
        <v>5.1228952454580599</v>
      </c>
      <c r="P288" s="135">
        <f>'[3]ВЭК 4 цк'!$H$4</f>
        <v>5.1228952454580599</v>
      </c>
      <c r="Q288" s="135">
        <f>'[3]ВЭК 4 цк'!$H$4</f>
        <v>5.1228952454580599</v>
      </c>
      <c r="R288" s="135">
        <f>'[3]ВЭК 4 цк'!$H$4</f>
        <v>5.1228952454580599</v>
      </c>
      <c r="S288" s="135">
        <f>'[3]ВЭК 4 цк'!$H$4</f>
        <v>5.1228952454580599</v>
      </c>
      <c r="T288" s="135">
        <f>'[3]ВЭК 4 цк'!$H$4</f>
        <v>5.1228952454580599</v>
      </c>
      <c r="U288" s="135">
        <f>'[3]ВЭК 4 цк'!$H$4</f>
        <v>5.1228952454580599</v>
      </c>
      <c r="V288" s="135">
        <f>'[3]ВЭК 4 цк'!$H$4</f>
        <v>5.1228952454580599</v>
      </c>
      <c r="W288" s="135">
        <f>'[3]ВЭК 4 цк'!$H$4</f>
        <v>5.1228952454580599</v>
      </c>
      <c r="X288" s="135">
        <f>'[3]ВЭК 4 цк'!$H$4</f>
        <v>5.1228952454580599</v>
      </c>
      <c r="Y288" s="136">
        <f>'[3]ВЭК 4 цк'!$H$4</f>
        <v>5.1228952454580599</v>
      </c>
    </row>
    <row r="289" spans="1:25" ht="19.5" customHeight="1" thickBot="1" x14ac:dyDescent="0.25">
      <c r="A289" s="18">
        <v>24</v>
      </c>
      <c r="B289" s="131">
        <f>B290+B291+B292+B293</f>
        <v>3986.0760134654583</v>
      </c>
      <c r="C289" s="131">
        <f t="shared" ref="C289:Y289" si="108">C290+C291+C292+C293</f>
        <v>3994.5629618454582</v>
      </c>
      <c r="D289" s="131">
        <f t="shared" si="108"/>
        <v>3998.8961874754582</v>
      </c>
      <c r="E289" s="131">
        <f t="shared" si="108"/>
        <v>3998.0115298054579</v>
      </c>
      <c r="F289" s="131">
        <f t="shared" si="108"/>
        <v>3972.8998879654582</v>
      </c>
      <c r="G289" s="131">
        <f t="shared" si="108"/>
        <v>3924.9330855154581</v>
      </c>
      <c r="H289" s="131">
        <f t="shared" si="108"/>
        <v>3924.8340088254581</v>
      </c>
      <c r="I289" s="131">
        <f t="shared" si="108"/>
        <v>3919.8619470754584</v>
      </c>
      <c r="J289" s="131">
        <f t="shared" si="108"/>
        <v>3938.3441626554581</v>
      </c>
      <c r="K289" s="131">
        <f t="shared" si="108"/>
        <v>3930.7953969454584</v>
      </c>
      <c r="L289" s="131">
        <f t="shared" si="108"/>
        <v>3926.072590485458</v>
      </c>
      <c r="M289" s="131">
        <f t="shared" si="108"/>
        <v>3927.5786539254582</v>
      </c>
      <c r="N289" s="131">
        <f t="shared" si="108"/>
        <v>3937.9223757854579</v>
      </c>
      <c r="O289" s="131">
        <f t="shared" si="108"/>
        <v>3965.2462343854581</v>
      </c>
      <c r="P289" s="131">
        <f t="shared" si="108"/>
        <v>3967.3400936454582</v>
      </c>
      <c r="Q289" s="131">
        <f t="shared" si="108"/>
        <v>3985.1116776054582</v>
      </c>
      <c r="R289" s="131">
        <f t="shared" si="108"/>
        <v>3974.1088905854581</v>
      </c>
      <c r="S289" s="131">
        <f t="shared" si="108"/>
        <v>3932.8227092154584</v>
      </c>
      <c r="T289" s="131">
        <f t="shared" si="108"/>
        <v>3908.4074437054578</v>
      </c>
      <c r="U289" s="131">
        <f t="shared" si="108"/>
        <v>3925.9069366754584</v>
      </c>
      <c r="V289" s="131">
        <f t="shared" si="108"/>
        <v>3939.4992444654581</v>
      </c>
      <c r="W289" s="131">
        <f t="shared" si="108"/>
        <v>3958.1477461754585</v>
      </c>
      <c r="X289" s="131">
        <f t="shared" si="108"/>
        <v>3979.1894523154579</v>
      </c>
      <c r="Y289" s="131">
        <f t="shared" si="108"/>
        <v>4020.1321512554582</v>
      </c>
    </row>
    <row r="290" spans="1:25" ht="51.75" outlineLevel="1" thickBot="1" x14ac:dyDescent="0.25">
      <c r="A290" s="8" t="s">
        <v>88</v>
      </c>
      <c r="B290" s="134">
        <f>'[6]1'!$A$24</f>
        <v>1311.67811822</v>
      </c>
      <c r="C290" s="135">
        <f>'[6]1'!$B$24</f>
        <v>1320.1650666</v>
      </c>
      <c r="D290" s="135">
        <f>'[6]1'!$C$24</f>
        <v>1324.4982922300001</v>
      </c>
      <c r="E290" s="135">
        <f>'[6]1'!$D$24</f>
        <v>1323.61363456</v>
      </c>
      <c r="F290" s="135">
        <f>'[6]1'!$E$24</f>
        <v>1298.5019927200001</v>
      </c>
      <c r="G290" s="135">
        <f>'[6]1'!$F$24</f>
        <v>1250.5351902699999</v>
      </c>
      <c r="H290" s="135">
        <f>'[6]1'!$G$24</f>
        <v>1250.43611358</v>
      </c>
      <c r="I290" s="135">
        <f>'[6]1'!$H$24</f>
        <v>1245.46405183</v>
      </c>
      <c r="J290" s="135">
        <f>'[6]1'!$I$24</f>
        <v>1263.94626741</v>
      </c>
      <c r="K290" s="135">
        <f>'[6]1'!$J$24</f>
        <v>1256.3975017</v>
      </c>
      <c r="L290" s="135">
        <f>'[6]1'!$K$24</f>
        <v>1251.6746952399999</v>
      </c>
      <c r="M290" s="135">
        <f>'[6]1'!$L$24</f>
        <v>1253.1807586800001</v>
      </c>
      <c r="N290" s="135">
        <f>'[6]1'!$M$24</f>
        <v>1263.52448054</v>
      </c>
      <c r="O290" s="135">
        <f>'[6]1'!$N$24</f>
        <v>1290.84833914</v>
      </c>
      <c r="P290" s="135">
        <f>'[6]1'!$O$24</f>
        <v>1292.9421984000001</v>
      </c>
      <c r="Q290" s="135">
        <f>'[6]1'!$P$24</f>
        <v>1310.7137823600001</v>
      </c>
      <c r="R290" s="135">
        <f>'[6]1'!$Q$24</f>
        <v>1299.71099534</v>
      </c>
      <c r="S290" s="135">
        <f>'[6]1'!$R$24</f>
        <v>1258.4248139700001</v>
      </c>
      <c r="T290" s="135">
        <f>'[6]1'!$S$24</f>
        <v>1234.0095484599999</v>
      </c>
      <c r="U290" s="135">
        <f>'[6]1'!$T$24</f>
        <v>1251.50904143</v>
      </c>
      <c r="V290" s="135">
        <f>'[6]1'!$U$24</f>
        <v>1265.10134922</v>
      </c>
      <c r="W290" s="135">
        <f>'[6]1'!$V$24</f>
        <v>1283.7498509300001</v>
      </c>
      <c r="X290" s="135">
        <f>'[6]1'!$W$24</f>
        <v>1304.79155707</v>
      </c>
      <c r="Y290" s="136">
        <f>'[6]1'!$X$24</f>
        <v>1345.7342560100001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5.1228952454580599</v>
      </c>
      <c r="C293" s="135">
        <f>'[3]ВЭК 4 цк'!$H$4</f>
        <v>5.1228952454580599</v>
      </c>
      <c r="D293" s="135">
        <f>'[3]ВЭК 4 цк'!$H$4</f>
        <v>5.1228952454580599</v>
      </c>
      <c r="E293" s="135">
        <f>'[3]ВЭК 4 цк'!$H$4</f>
        <v>5.1228952454580599</v>
      </c>
      <c r="F293" s="135">
        <f>'[3]ВЭК 4 цк'!$H$4</f>
        <v>5.1228952454580599</v>
      </c>
      <c r="G293" s="135">
        <f>'[3]ВЭК 4 цк'!$H$4</f>
        <v>5.1228952454580599</v>
      </c>
      <c r="H293" s="135">
        <f>'[3]ВЭК 4 цк'!$H$4</f>
        <v>5.1228952454580599</v>
      </c>
      <c r="I293" s="135">
        <f>'[3]ВЭК 4 цк'!$H$4</f>
        <v>5.1228952454580599</v>
      </c>
      <c r="J293" s="135">
        <f>'[3]ВЭК 4 цк'!$H$4</f>
        <v>5.1228952454580599</v>
      </c>
      <c r="K293" s="135">
        <f>'[3]ВЭК 4 цк'!$H$4</f>
        <v>5.1228952454580599</v>
      </c>
      <c r="L293" s="135">
        <f>'[3]ВЭК 4 цк'!$H$4</f>
        <v>5.1228952454580599</v>
      </c>
      <c r="M293" s="135">
        <f>'[3]ВЭК 4 цк'!$H$4</f>
        <v>5.1228952454580599</v>
      </c>
      <c r="N293" s="135">
        <f>'[3]ВЭК 4 цк'!$H$4</f>
        <v>5.1228952454580599</v>
      </c>
      <c r="O293" s="135">
        <f>'[3]ВЭК 4 цк'!$H$4</f>
        <v>5.1228952454580599</v>
      </c>
      <c r="P293" s="135">
        <f>'[3]ВЭК 4 цк'!$H$4</f>
        <v>5.1228952454580599</v>
      </c>
      <c r="Q293" s="135">
        <f>'[3]ВЭК 4 цк'!$H$4</f>
        <v>5.1228952454580599</v>
      </c>
      <c r="R293" s="135">
        <f>'[3]ВЭК 4 цк'!$H$4</f>
        <v>5.1228952454580599</v>
      </c>
      <c r="S293" s="135">
        <f>'[3]ВЭК 4 цк'!$H$4</f>
        <v>5.1228952454580599</v>
      </c>
      <c r="T293" s="135">
        <f>'[3]ВЭК 4 цк'!$H$4</f>
        <v>5.1228952454580599</v>
      </c>
      <c r="U293" s="135">
        <f>'[3]ВЭК 4 цк'!$H$4</f>
        <v>5.1228952454580599</v>
      </c>
      <c r="V293" s="135">
        <f>'[3]ВЭК 4 цк'!$H$4</f>
        <v>5.1228952454580599</v>
      </c>
      <c r="W293" s="135">
        <f>'[3]ВЭК 4 цк'!$H$4</f>
        <v>5.1228952454580599</v>
      </c>
      <c r="X293" s="135">
        <f>'[3]ВЭК 4 цк'!$H$4</f>
        <v>5.1228952454580599</v>
      </c>
      <c r="Y293" s="136">
        <f>'[3]ВЭК 4 цк'!$H$4</f>
        <v>5.1228952454580599</v>
      </c>
    </row>
    <row r="294" spans="1:25" ht="19.5" customHeight="1" thickBot="1" x14ac:dyDescent="0.25">
      <c r="A294" s="18">
        <v>25</v>
      </c>
      <c r="B294" s="131">
        <f>B295+B296+B297+B298</f>
        <v>3946.0938309754583</v>
      </c>
      <c r="C294" s="131">
        <f t="shared" ref="C294:Y294" si="110">C295+C296+C297+C298</f>
        <v>3953.6052116954579</v>
      </c>
      <c r="D294" s="131">
        <f t="shared" si="110"/>
        <v>3970.5810307654583</v>
      </c>
      <c r="E294" s="131">
        <f t="shared" si="110"/>
        <v>3970.1874684154582</v>
      </c>
      <c r="F294" s="131">
        <f t="shared" si="110"/>
        <v>3961.4441346454582</v>
      </c>
      <c r="G294" s="131">
        <f t="shared" si="110"/>
        <v>3942.2118320354584</v>
      </c>
      <c r="H294" s="131">
        <f t="shared" si="110"/>
        <v>3922.1997852054583</v>
      </c>
      <c r="I294" s="131">
        <f t="shared" si="110"/>
        <v>3942.5656382254583</v>
      </c>
      <c r="J294" s="131">
        <f t="shared" si="110"/>
        <v>3908.993201015458</v>
      </c>
      <c r="K294" s="131">
        <f t="shared" si="110"/>
        <v>3890.2515573554583</v>
      </c>
      <c r="L294" s="131">
        <f t="shared" si="110"/>
        <v>3887.0225132854584</v>
      </c>
      <c r="M294" s="131">
        <f t="shared" si="110"/>
        <v>3889.1840569354581</v>
      </c>
      <c r="N294" s="131">
        <f t="shared" si="110"/>
        <v>3892.4945532354582</v>
      </c>
      <c r="O294" s="131">
        <f t="shared" si="110"/>
        <v>3900.4402867954582</v>
      </c>
      <c r="P294" s="131">
        <f t="shared" si="110"/>
        <v>3921.2594337654582</v>
      </c>
      <c r="Q294" s="131">
        <f t="shared" si="110"/>
        <v>3928.9262853254581</v>
      </c>
      <c r="R294" s="131">
        <f t="shared" si="110"/>
        <v>3917.363036145458</v>
      </c>
      <c r="S294" s="131">
        <f t="shared" si="110"/>
        <v>3897.919527035458</v>
      </c>
      <c r="T294" s="131">
        <f t="shared" si="110"/>
        <v>3901.7415897754581</v>
      </c>
      <c r="U294" s="131">
        <f t="shared" si="110"/>
        <v>3905.7325775854579</v>
      </c>
      <c r="V294" s="131">
        <f t="shared" si="110"/>
        <v>3901.6968915054581</v>
      </c>
      <c r="W294" s="131">
        <f t="shared" si="110"/>
        <v>3932.2507673854579</v>
      </c>
      <c r="X294" s="131">
        <f t="shared" si="110"/>
        <v>3930.7064808154582</v>
      </c>
      <c r="Y294" s="131">
        <f t="shared" si="110"/>
        <v>3939.188024595458</v>
      </c>
    </row>
    <row r="295" spans="1:25" ht="51.75" outlineLevel="1" thickBot="1" x14ac:dyDescent="0.25">
      <c r="A295" s="8" t="s">
        <v>88</v>
      </c>
      <c r="B295" s="134">
        <f>'[6]1'!$A$25</f>
        <v>1271.69593573</v>
      </c>
      <c r="C295" s="135">
        <f>'[6]1'!$B$25</f>
        <v>1279.20731645</v>
      </c>
      <c r="D295" s="135">
        <f>'[6]1'!$C$25</f>
        <v>1296.18313552</v>
      </c>
      <c r="E295" s="135">
        <f>'[6]1'!$D$25</f>
        <v>1295.78957317</v>
      </c>
      <c r="F295" s="135">
        <f>'[6]1'!$E$25</f>
        <v>1287.0462394000001</v>
      </c>
      <c r="G295" s="135">
        <f>'[6]1'!$F$25</f>
        <v>1267.8139367900001</v>
      </c>
      <c r="H295" s="135">
        <f>'[6]1'!$G$25</f>
        <v>1247.8018899599999</v>
      </c>
      <c r="I295" s="135">
        <f>'[6]1'!$H$25</f>
        <v>1268.16774298</v>
      </c>
      <c r="J295" s="135">
        <f>'[6]1'!$I$25</f>
        <v>1234.5953057700001</v>
      </c>
      <c r="K295" s="135">
        <f>'[6]1'!$J$25</f>
        <v>1215.85366211</v>
      </c>
      <c r="L295" s="135">
        <f>'[6]1'!$K$25</f>
        <v>1212.6246180400001</v>
      </c>
      <c r="M295" s="135">
        <f>'[6]1'!$L$25</f>
        <v>1214.78616169</v>
      </c>
      <c r="N295" s="135">
        <f>'[6]1'!$M$25</f>
        <v>1218.09665799</v>
      </c>
      <c r="O295" s="135">
        <f>'[6]1'!$N$25</f>
        <v>1226.04239155</v>
      </c>
      <c r="P295" s="135">
        <f>'[6]1'!$O$25</f>
        <v>1246.8615385200001</v>
      </c>
      <c r="Q295" s="135">
        <f>'[6]1'!$P$25</f>
        <v>1254.52839008</v>
      </c>
      <c r="R295" s="135">
        <f>'[6]1'!$Q$25</f>
        <v>1242.9651409000001</v>
      </c>
      <c r="S295" s="135">
        <f>'[6]1'!$R$25</f>
        <v>1223.5216317899999</v>
      </c>
      <c r="T295" s="135">
        <f>'[6]1'!$S$25</f>
        <v>1227.34369453</v>
      </c>
      <c r="U295" s="135">
        <f>'[6]1'!$T$25</f>
        <v>1231.33468234</v>
      </c>
      <c r="V295" s="135">
        <f>'[6]1'!$U$25</f>
        <v>1227.29899626</v>
      </c>
      <c r="W295" s="135">
        <f>'[6]1'!$V$25</f>
        <v>1257.85287214</v>
      </c>
      <c r="X295" s="135">
        <f>'[6]1'!$W$25</f>
        <v>1256.3085855700001</v>
      </c>
      <c r="Y295" s="136">
        <f>'[6]1'!$X$25</f>
        <v>1264.7901293499999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5.1228952454580599</v>
      </c>
      <c r="C298" s="135">
        <f>'[3]ВЭК 4 цк'!$H$4</f>
        <v>5.1228952454580599</v>
      </c>
      <c r="D298" s="135">
        <f>'[3]ВЭК 4 цк'!$H$4</f>
        <v>5.1228952454580599</v>
      </c>
      <c r="E298" s="135">
        <f>'[3]ВЭК 4 цк'!$H$4</f>
        <v>5.1228952454580599</v>
      </c>
      <c r="F298" s="135">
        <f>'[3]ВЭК 4 цк'!$H$4</f>
        <v>5.1228952454580599</v>
      </c>
      <c r="G298" s="135">
        <f>'[3]ВЭК 4 цк'!$H$4</f>
        <v>5.1228952454580599</v>
      </c>
      <c r="H298" s="135">
        <f>'[3]ВЭК 4 цк'!$H$4</f>
        <v>5.1228952454580599</v>
      </c>
      <c r="I298" s="135">
        <f>'[3]ВЭК 4 цк'!$H$4</f>
        <v>5.1228952454580599</v>
      </c>
      <c r="J298" s="135">
        <f>'[3]ВЭК 4 цк'!$H$4</f>
        <v>5.1228952454580599</v>
      </c>
      <c r="K298" s="135">
        <f>'[3]ВЭК 4 цк'!$H$4</f>
        <v>5.1228952454580599</v>
      </c>
      <c r="L298" s="135">
        <f>'[3]ВЭК 4 цк'!$H$4</f>
        <v>5.1228952454580599</v>
      </c>
      <c r="M298" s="135">
        <f>'[3]ВЭК 4 цк'!$H$4</f>
        <v>5.1228952454580599</v>
      </c>
      <c r="N298" s="135">
        <f>'[3]ВЭК 4 цк'!$H$4</f>
        <v>5.1228952454580599</v>
      </c>
      <c r="O298" s="135">
        <f>'[3]ВЭК 4 цк'!$H$4</f>
        <v>5.1228952454580599</v>
      </c>
      <c r="P298" s="135">
        <f>'[3]ВЭК 4 цк'!$H$4</f>
        <v>5.1228952454580599</v>
      </c>
      <c r="Q298" s="135">
        <f>'[3]ВЭК 4 цк'!$H$4</f>
        <v>5.1228952454580599</v>
      </c>
      <c r="R298" s="135">
        <f>'[3]ВЭК 4 цк'!$H$4</f>
        <v>5.1228952454580599</v>
      </c>
      <c r="S298" s="135">
        <f>'[3]ВЭК 4 цк'!$H$4</f>
        <v>5.1228952454580599</v>
      </c>
      <c r="T298" s="135">
        <f>'[3]ВЭК 4 цк'!$H$4</f>
        <v>5.1228952454580599</v>
      </c>
      <c r="U298" s="135">
        <f>'[3]ВЭК 4 цк'!$H$4</f>
        <v>5.1228952454580599</v>
      </c>
      <c r="V298" s="135">
        <f>'[3]ВЭК 4 цк'!$H$4</f>
        <v>5.1228952454580599</v>
      </c>
      <c r="W298" s="135">
        <f>'[3]ВЭК 4 цк'!$H$4</f>
        <v>5.1228952454580599</v>
      </c>
      <c r="X298" s="135">
        <f>'[3]ВЭК 4 цк'!$H$4</f>
        <v>5.1228952454580599</v>
      </c>
      <c r="Y298" s="136">
        <f>'[3]ВЭК 4 цк'!$H$4</f>
        <v>5.1228952454580599</v>
      </c>
    </row>
    <row r="299" spans="1:25" ht="19.5" customHeight="1" thickBot="1" x14ac:dyDescent="0.25">
      <c r="A299" s="18">
        <v>26</v>
      </c>
      <c r="B299" s="131">
        <f>B300+B301+B302+B303</f>
        <v>3836.180678055458</v>
      </c>
      <c r="C299" s="131">
        <f t="shared" ref="C299:Y299" si="112">C300+C301+C302+C303</f>
        <v>3823.9300699654582</v>
      </c>
      <c r="D299" s="131">
        <f t="shared" si="112"/>
        <v>3818.5611129154581</v>
      </c>
      <c r="E299" s="131">
        <f t="shared" si="112"/>
        <v>3817.820814825458</v>
      </c>
      <c r="F299" s="131">
        <f t="shared" si="112"/>
        <v>3815.308922695458</v>
      </c>
      <c r="G299" s="131">
        <f t="shared" si="112"/>
        <v>3810.468848035458</v>
      </c>
      <c r="H299" s="131">
        <f t="shared" si="112"/>
        <v>3831.7912807254579</v>
      </c>
      <c r="I299" s="131">
        <f t="shared" si="112"/>
        <v>3918.4718030654581</v>
      </c>
      <c r="J299" s="131">
        <f t="shared" si="112"/>
        <v>3915.1563958454581</v>
      </c>
      <c r="K299" s="131">
        <f t="shared" si="112"/>
        <v>3867.2696388154582</v>
      </c>
      <c r="L299" s="131">
        <f t="shared" si="112"/>
        <v>3861.6100160154583</v>
      </c>
      <c r="M299" s="131">
        <f t="shared" si="112"/>
        <v>3869.7612489954581</v>
      </c>
      <c r="N299" s="131">
        <f t="shared" si="112"/>
        <v>3874.0511377954581</v>
      </c>
      <c r="O299" s="131">
        <f t="shared" si="112"/>
        <v>3913.648254265458</v>
      </c>
      <c r="P299" s="131">
        <f t="shared" si="112"/>
        <v>3920.4179248754581</v>
      </c>
      <c r="Q299" s="131">
        <f t="shared" si="112"/>
        <v>3921.3471469354581</v>
      </c>
      <c r="R299" s="131">
        <f t="shared" si="112"/>
        <v>3907.4997205454583</v>
      </c>
      <c r="S299" s="131">
        <f t="shared" si="112"/>
        <v>3858.1266543654583</v>
      </c>
      <c r="T299" s="131">
        <f t="shared" si="112"/>
        <v>3854.5959816654581</v>
      </c>
      <c r="U299" s="131">
        <f t="shared" si="112"/>
        <v>3882.4637106954578</v>
      </c>
      <c r="V299" s="131">
        <f t="shared" si="112"/>
        <v>3898.3022166254582</v>
      </c>
      <c r="W299" s="131">
        <f t="shared" si="112"/>
        <v>3881.6779348854579</v>
      </c>
      <c r="X299" s="131">
        <f t="shared" si="112"/>
        <v>3899.101572895458</v>
      </c>
      <c r="Y299" s="131">
        <f t="shared" si="112"/>
        <v>3900.874841755458</v>
      </c>
    </row>
    <row r="300" spans="1:25" ht="51.75" outlineLevel="1" thickBot="1" x14ac:dyDescent="0.25">
      <c r="A300" s="8" t="s">
        <v>88</v>
      </c>
      <c r="B300" s="134">
        <f>'[6]1'!$A$26</f>
        <v>1161.7827828100001</v>
      </c>
      <c r="C300" s="135">
        <f>'[6]1'!$B$26</f>
        <v>1149.5321747200001</v>
      </c>
      <c r="D300" s="135">
        <f>'[6]1'!$C$26</f>
        <v>1144.16321767</v>
      </c>
      <c r="E300" s="135">
        <f>'[6]1'!$D$26</f>
        <v>1143.4229195800001</v>
      </c>
      <c r="F300" s="135">
        <f>'[6]1'!$E$26</f>
        <v>1140.9110274499999</v>
      </c>
      <c r="G300" s="135">
        <f>'[6]1'!$F$26</f>
        <v>1136.0709527900001</v>
      </c>
      <c r="H300" s="135">
        <f>'[6]1'!$G$26</f>
        <v>1157.39338548</v>
      </c>
      <c r="I300" s="135">
        <f>'[6]1'!$H$26</f>
        <v>1244.0739078199999</v>
      </c>
      <c r="J300" s="135">
        <f>'[6]1'!$I$26</f>
        <v>1240.7585005999999</v>
      </c>
      <c r="K300" s="135">
        <f>'[6]1'!$J$26</f>
        <v>1192.87174357</v>
      </c>
      <c r="L300" s="135">
        <f>'[6]1'!$K$26</f>
        <v>1187.21212077</v>
      </c>
      <c r="M300" s="135">
        <f>'[6]1'!$L$26</f>
        <v>1195.36335375</v>
      </c>
      <c r="N300" s="135">
        <f>'[6]1'!$M$26</f>
        <v>1199.65324255</v>
      </c>
      <c r="O300" s="135">
        <f>'[6]1'!$N$26</f>
        <v>1239.2503590199999</v>
      </c>
      <c r="P300" s="135">
        <f>'[6]1'!$O$26</f>
        <v>1246.02002963</v>
      </c>
      <c r="Q300" s="135">
        <f>'[6]1'!$P$26</f>
        <v>1246.94925169</v>
      </c>
      <c r="R300" s="135">
        <f>'[6]1'!$Q$26</f>
        <v>1233.1018253</v>
      </c>
      <c r="S300" s="135">
        <f>'[6]1'!$R$26</f>
        <v>1183.7287591199999</v>
      </c>
      <c r="T300" s="135">
        <f>'[6]1'!$S$26</f>
        <v>1180.19808642</v>
      </c>
      <c r="U300" s="135">
        <f>'[6]1'!$T$26</f>
        <v>1208.0658154499999</v>
      </c>
      <c r="V300" s="135">
        <f>'[6]1'!$U$26</f>
        <v>1223.9043213800001</v>
      </c>
      <c r="W300" s="135">
        <f>'[6]1'!$V$26</f>
        <v>1207.28003964</v>
      </c>
      <c r="X300" s="135">
        <f>'[6]1'!$W$26</f>
        <v>1224.7036776499999</v>
      </c>
      <c r="Y300" s="136">
        <f>'[6]1'!$X$26</f>
        <v>1226.4769465100001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5.1228952454580599</v>
      </c>
      <c r="C303" s="135">
        <f>'[3]ВЭК 4 цк'!$H$4</f>
        <v>5.1228952454580599</v>
      </c>
      <c r="D303" s="135">
        <f>'[3]ВЭК 4 цк'!$H$4</f>
        <v>5.1228952454580599</v>
      </c>
      <c r="E303" s="135">
        <f>'[3]ВЭК 4 цк'!$H$4</f>
        <v>5.1228952454580599</v>
      </c>
      <c r="F303" s="135">
        <f>'[3]ВЭК 4 цк'!$H$4</f>
        <v>5.1228952454580599</v>
      </c>
      <c r="G303" s="135">
        <f>'[3]ВЭК 4 цк'!$H$4</f>
        <v>5.1228952454580599</v>
      </c>
      <c r="H303" s="135">
        <f>'[3]ВЭК 4 цк'!$H$4</f>
        <v>5.1228952454580599</v>
      </c>
      <c r="I303" s="135">
        <f>'[3]ВЭК 4 цк'!$H$4</f>
        <v>5.1228952454580599</v>
      </c>
      <c r="J303" s="135">
        <f>'[3]ВЭК 4 цк'!$H$4</f>
        <v>5.1228952454580599</v>
      </c>
      <c r="K303" s="135">
        <f>'[3]ВЭК 4 цк'!$H$4</f>
        <v>5.1228952454580599</v>
      </c>
      <c r="L303" s="135">
        <f>'[3]ВЭК 4 цк'!$H$4</f>
        <v>5.1228952454580599</v>
      </c>
      <c r="M303" s="135">
        <f>'[3]ВЭК 4 цк'!$H$4</f>
        <v>5.1228952454580599</v>
      </c>
      <c r="N303" s="135">
        <f>'[3]ВЭК 4 цк'!$H$4</f>
        <v>5.1228952454580599</v>
      </c>
      <c r="O303" s="135">
        <f>'[3]ВЭК 4 цк'!$H$4</f>
        <v>5.1228952454580599</v>
      </c>
      <c r="P303" s="135">
        <f>'[3]ВЭК 4 цк'!$H$4</f>
        <v>5.1228952454580599</v>
      </c>
      <c r="Q303" s="135">
        <f>'[3]ВЭК 4 цк'!$H$4</f>
        <v>5.1228952454580599</v>
      </c>
      <c r="R303" s="135">
        <f>'[3]ВЭК 4 цк'!$H$4</f>
        <v>5.1228952454580599</v>
      </c>
      <c r="S303" s="135">
        <f>'[3]ВЭК 4 цк'!$H$4</f>
        <v>5.1228952454580599</v>
      </c>
      <c r="T303" s="135">
        <f>'[3]ВЭК 4 цк'!$H$4</f>
        <v>5.1228952454580599</v>
      </c>
      <c r="U303" s="135">
        <f>'[3]ВЭК 4 цк'!$H$4</f>
        <v>5.1228952454580599</v>
      </c>
      <c r="V303" s="135">
        <f>'[3]ВЭК 4 цк'!$H$4</f>
        <v>5.1228952454580599</v>
      </c>
      <c r="W303" s="135">
        <f>'[3]ВЭК 4 цк'!$H$4</f>
        <v>5.1228952454580599</v>
      </c>
      <c r="X303" s="135">
        <f>'[3]ВЭК 4 цк'!$H$4</f>
        <v>5.1228952454580599</v>
      </c>
      <c r="Y303" s="136">
        <f>'[3]ВЭК 4 цк'!$H$4</f>
        <v>5.1228952454580599</v>
      </c>
    </row>
    <row r="304" spans="1:25" ht="19.5" customHeight="1" thickBot="1" x14ac:dyDescent="0.25">
      <c r="A304" s="18">
        <v>27</v>
      </c>
      <c r="B304" s="131">
        <f>B305+B306+B307+B308</f>
        <v>3924.5425960754583</v>
      </c>
      <c r="C304" s="131">
        <f t="shared" ref="C304:Y304" si="114">C305+C306+C307+C308</f>
        <v>3917.443009985458</v>
      </c>
      <c r="D304" s="131">
        <f t="shared" si="114"/>
        <v>3875.1753496554584</v>
      </c>
      <c r="E304" s="131">
        <f t="shared" si="114"/>
        <v>3871.3538661354578</v>
      </c>
      <c r="F304" s="131">
        <f t="shared" si="114"/>
        <v>3875.0275223954582</v>
      </c>
      <c r="G304" s="131">
        <f t="shared" si="114"/>
        <v>3861.9240099554581</v>
      </c>
      <c r="H304" s="131">
        <f t="shared" si="114"/>
        <v>3868.7457598354581</v>
      </c>
      <c r="I304" s="131">
        <f t="shared" si="114"/>
        <v>3862.3766325554579</v>
      </c>
      <c r="J304" s="131">
        <f t="shared" si="114"/>
        <v>3880.7654490254581</v>
      </c>
      <c r="K304" s="131">
        <f t="shared" si="114"/>
        <v>3802.9570122254581</v>
      </c>
      <c r="L304" s="131">
        <f t="shared" si="114"/>
        <v>3818.821138315458</v>
      </c>
      <c r="M304" s="131">
        <f t="shared" si="114"/>
        <v>3810.6769849654584</v>
      </c>
      <c r="N304" s="131">
        <f t="shared" si="114"/>
        <v>3886.3802219954582</v>
      </c>
      <c r="O304" s="131">
        <f t="shared" si="114"/>
        <v>3934.1555857754583</v>
      </c>
      <c r="P304" s="131">
        <f t="shared" si="114"/>
        <v>3952.3879048754579</v>
      </c>
      <c r="Q304" s="131">
        <f t="shared" si="114"/>
        <v>3938.7573013254582</v>
      </c>
      <c r="R304" s="131">
        <f t="shared" si="114"/>
        <v>3865.152327835458</v>
      </c>
      <c r="S304" s="131">
        <f t="shared" si="114"/>
        <v>3882.618981085458</v>
      </c>
      <c r="T304" s="131">
        <f t="shared" si="114"/>
        <v>3865.1693886854582</v>
      </c>
      <c r="U304" s="131">
        <f t="shared" si="114"/>
        <v>3886.595154735458</v>
      </c>
      <c r="V304" s="131">
        <f t="shared" si="114"/>
        <v>3884.4859645554579</v>
      </c>
      <c r="W304" s="131">
        <f t="shared" si="114"/>
        <v>3880.5124289054584</v>
      </c>
      <c r="X304" s="131">
        <f t="shared" si="114"/>
        <v>3875.6668584454583</v>
      </c>
      <c r="Y304" s="131">
        <f t="shared" si="114"/>
        <v>3926.2737539854579</v>
      </c>
    </row>
    <row r="305" spans="1:25" ht="51.75" outlineLevel="1" thickBot="1" x14ac:dyDescent="0.25">
      <c r="A305" s="8" t="s">
        <v>88</v>
      </c>
      <c r="B305" s="134">
        <f>'[6]1'!$A$27</f>
        <v>1250.1447008299999</v>
      </c>
      <c r="C305" s="135">
        <f>'[6]1'!$B$27</f>
        <v>1243.0451147399999</v>
      </c>
      <c r="D305" s="135">
        <f>'[6]1'!$C$27</f>
        <v>1200.77745441</v>
      </c>
      <c r="E305" s="135">
        <f>'[6]1'!$D$27</f>
        <v>1196.9559708899999</v>
      </c>
      <c r="F305" s="135">
        <f>'[6]1'!$E$27</f>
        <v>1200.62962715</v>
      </c>
      <c r="G305" s="135">
        <f>'[6]1'!$F$27</f>
        <v>1187.52611471</v>
      </c>
      <c r="H305" s="135">
        <f>'[6]1'!$G$27</f>
        <v>1194.34786459</v>
      </c>
      <c r="I305" s="135">
        <f>'[6]1'!$H$27</f>
        <v>1187.97873731</v>
      </c>
      <c r="J305" s="135">
        <f>'[6]1'!$I$27</f>
        <v>1206.36755378</v>
      </c>
      <c r="K305" s="135">
        <f>'[6]1'!$J$27</f>
        <v>1128.55911698</v>
      </c>
      <c r="L305" s="135">
        <f>'[6]1'!$K$27</f>
        <v>1144.4232430699999</v>
      </c>
      <c r="M305" s="135">
        <f>'[6]1'!$L$27</f>
        <v>1136.27908972</v>
      </c>
      <c r="N305" s="135">
        <f>'[6]1'!$M$27</f>
        <v>1211.9823267500001</v>
      </c>
      <c r="O305" s="135">
        <f>'[6]1'!$N$27</f>
        <v>1259.75769053</v>
      </c>
      <c r="P305" s="135">
        <f>'[6]1'!$O$27</f>
        <v>1277.99000963</v>
      </c>
      <c r="Q305" s="135">
        <f>'[6]1'!$P$27</f>
        <v>1264.3594060800001</v>
      </c>
      <c r="R305" s="135">
        <f>'[6]1'!$Q$27</f>
        <v>1190.7544325900001</v>
      </c>
      <c r="S305" s="135">
        <f>'[6]1'!$R$27</f>
        <v>1208.2210858399999</v>
      </c>
      <c r="T305" s="135">
        <f>'[6]1'!$S$27</f>
        <v>1190.7714934400001</v>
      </c>
      <c r="U305" s="135">
        <f>'[6]1'!$T$27</f>
        <v>1212.1972594900001</v>
      </c>
      <c r="V305" s="135">
        <f>'[6]1'!$U$27</f>
        <v>1210.08806931</v>
      </c>
      <c r="W305" s="135">
        <f>'[6]1'!$V$27</f>
        <v>1206.11453366</v>
      </c>
      <c r="X305" s="135">
        <f>'[6]1'!$W$27</f>
        <v>1201.2689631999999</v>
      </c>
      <c r="Y305" s="136">
        <f>'[6]1'!$X$27</f>
        <v>1251.87585874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5.1228952454580599</v>
      </c>
      <c r="C308" s="135">
        <f>'[3]ВЭК 4 цк'!$H$4</f>
        <v>5.1228952454580599</v>
      </c>
      <c r="D308" s="135">
        <f>'[3]ВЭК 4 цк'!$H$4</f>
        <v>5.1228952454580599</v>
      </c>
      <c r="E308" s="135">
        <f>'[3]ВЭК 4 цк'!$H$4</f>
        <v>5.1228952454580599</v>
      </c>
      <c r="F308" s="135">
        <f>'[3]ВЭК 4 цк'!$H$4</f>
        <v>5.1228952454580599</v>
      </c>
      <c r="G308" s="135">
        <f>'[3]ВЭК 4 цк'!$H$4</f>
        <v>5.1228952454580599</v>
      </c>
      <c r="H308" s="135">
        <f>'[3]ВЭК 4 цк'!$H$4</f>
        <v>5.1228952454580599</v>
      </c>
      <c r="I308" s="135">
        <f>'[3]ВЭК 4 цк'!$H$4</f>
        <v>5.1228952454580599</v>
      </c>
      <c r="J308" s="135">
        <f>'[3]ВЭК 4 цк'!$H$4</f>
        <v>5.1228952454580599</v>
      </c>
      <c r="K308" s="135">
        <f>'[3]ВЭК 4 цк'!$H$4</f>
        <v>5.1228952454580599</v>
      </c>
      <c r="L308" s="135">
        <f>'[3]ВЭК 4 цк'!$H$4</f>
        <v>5.1228952454580599</v>
      </c>
      <c r="M308" s="135">
        <f>'[3]ВЭК 4 цк'!$H$4</f>
        <v>5.1228952454580599</v>
      </c>
      <c r="N308" s="135">
        <f>'[3]ВЭК 4 цк'!$H$4</f>
        <v>5.1228952454580599</v>
      </c>
      <c r="O308" s="135">
        <f>'[3]ВЭК 4 цк'!$H$4</f>
        <v>5.1228952454580599</v>
      </c>
      <c r="P308" s="135">
        <f>'[3]ВЭК 4 цк'!$H$4</f>
        <v>5.1228952454580599</v>
      </c>
      <c r="Q308" s="135">
        <f>'[3]ВЭК 4 цк'!$H$4</f>
        <v>5.1228952454580599</v>
      </c>
      <c r="R308" s="135">
        <f>'[3]ВЭК 4 цк'!$H$4</f>
        <v>5.1228952454580599</v>
      </c>
      <c r="S308" s="135">
        <f>'[3]ВЭК 4 цк'!$H$4</f>
        <v>5.1228952454580599</v>
      </c>
      <c r="T308" s="135">
        <f>'[3]ВЭК 4 цк'!$H$4</f>
        <v>5.1228952454580599</v>
      </c>
      <c r="U308" s="135">
        <f>'[3]ВЭК 4 цк'!$H$4</f>
        <v>5.1228952454580599</v>
      </c>
      <c r="V308" s="135">
        <f>'[3]ВЭК 4 цк'!$H$4</f>
        <v>5.1228952454580599</v>
      </c>
      <c r="W308" s="135">
        <f>'[3]ВЭК 4 цк'!$H$4</f>
        <v>5.1228952454580599</v>
      </c>
      <c r="X308" s="135">
        <f>'[3]ВЭК 4 цк'!$H$4</f>
        <v>5.1228952454580599</v>
      </c>
      <c r="Y308" s="136">
        <f>'[3]ВЭК 4 цк'!$H$4</f>
        <v>5.1228952454580599</v>
      </c>
    </row>
    <row r="309" spans="1:25" ht="19.5" customHeight="1" thickBot="1" x14ac:dyDescent="0.25">
      <c r="A309" s="18">
        <v>28</v>
      </c>
      <c r="B309" s="131">
        <f>B310+B311+B312+B313</f>
        <v>3897.5559388554584</v>
      </c>
      <c r="C309" s="131">
        <f t="shared" ref="C309:Y309" si="116">C310+C311+C312+C313</f>
        <v>3904.308140515458</v>
      </c>
      <c r="D309" s="131">
        <f t="shared" si="116"/>
        <v>3932.0574273554585</v>
      </c>
      <c r="E309" s="131">
        <f t="shared" si="116"/>
        <v>3943.170174925458</v>
      </c>
      <c r="F309" s="131">
        <f t="shared" si="116"/>
        <v>3914.5131820954584</v>
      </c>
      <c r="G309" s="131">
        <f t="shared" si="116"/>
        <v>3818.9610263654581</v>
      </c>
      <c r="H309" s="131">
        <f t="shared" si="116"/>
        <v>3837.0824528554581</v>
      </c>
      <c r="I309" s="131">
        <f t="shared" si="116"/>
        <v>3831.5885429054579</v>
      </c>
      <c r="J309" s="131">
        <f t="shared" si="116"/>
        <v>3849.6994681354581</v>
      </c>
      <c r="K309" s="131">
        <f t="shared" si="116"/>
        <v>3804.3320723154584</v>
      </c>
      <c r="L309" s="131">
        <f t="shared" si="116"/>
        <v>3809.8052776154582</v>
      </c>
      <c r="M309" s="131">
        <f t="shared" si="116"/>
        <v>3823.5709157354581</v>
      </c>
      <c r="N309" s="131">
        <f t="shared" si="116"/>
        <v>3827.7031988254585</v>
      </c>
      <c r="O309" s="131">
        <f t="shared" si="116"/>
        <v>3878.4054025954583</v>
      </c>
      <c r="P309" s="131">
        <f t="shared" si="116"/>
        <v>3873.7502826654581</v>
      </c>
      <c r="Q309" s="131">
        <f t="shared" si="116"/>
        <v>3866.2845722754582</v>
      </c>
      <c r="R309" s="131">
        <f t="shared" si="116"/>
        <v>3867.9424171454584</v>
      </c>
      <c r="S309" s="131">
        <f t="shared" si="116"/>
        <v>3868.1339394554579</v>
      </c>
      <c r="T309" s="131">
        <f t="shared" si="116"/>
        <v>3859.0998353654581</v>
      </c>
      <c r="U309" s="131">
        <f t="shared" si="116"/>
        <v>3877.961595355458</v>
      </c>
      <c r="V309" s="131">
        <f t="shared" si="116"/>
        <v>3866.1085286254583</v>
      </c>
      <c r="W309" s="131">
        <f t="shared" si="116"/>
        <v>3868.8508798454582</v>
      </c>
      <c r="X309" s="131">
        <f t="shared" si="116"/>
        <v>3907.6166551654578</v>
      </c>
      <c r="Y309" s="131">
        <f t="shared" si="116"/>
        <v>3912.1135255954582</v>
      </c>
    </row>
    <row r="310" spans="1:25" ht="51.75" outlineLevel="1" thickBot="1" x14ac:dyDescent="0.25">
      <c r="A310" s="8" t="s">
        <v>88</v>
      </c>
      <c r="B310" s="134">
        <f>'[6]1'!$A$28</f>
        <v>1223.15804361</v>
      </c>
      <c r="C310" s="135">
        <f>'[6]1'!$B$28</f>
        <v>1229.9102452699999</v>
      </c>
      <c r="D310" s="135">
        <f>'[6]1'!$C$28</f>
        <v>1257.6595321100001</v>
      </c>
      <c r="E310" s="135">
        <f>'[6]1'!$D$28</f>
        <v>1268.7722796800001</v>
      </c>
      <c r="F310" s="135">
        <f>'[6]1'!$E$28</f>
        <v>1240.1152868500001</v>
      </c>
      <c r="G310" s="135">
        <f>'[6]1'!$F$28</f>
        <v>1144.56313112</v>
      </c>
      <c r="H310" s="135">
        <f>'[6]1'!$G$28</f>
        <v>1162.68455761</v>
      </c>
      <c r="I310" s="135">
        <f>'[6]1'!$H$28</f>
        <v>1157.19064766</v>
      </c>
      <c r="J310" s="135">
        <f>'[6]1'!$I$28</f>
        <v>1175.30157289</v>
      </c>
      <c r="K310" s="135">
        <f>'[6]1'!$J$28</f>
        <v>1129.93417707</v>
      </c>
      <c r="L310" s="135">
        <f>'[6]1'!$K$28</f>
        <v>1135.4073823700001</v>
      </c>
      <c r="M310" s="135">
        <f>'[6]1'!$L$28</f>
        <v>1149.17302049</v>
      </c>
      <c r="N310" s="135">
        <f>'[6]1'!$M$28</f>
        <v>1153.3053035800001</v>
      </c>
      <c r="O310" s="135">
        <f>'[6]1'!$N$28</f>
        <v>1204.00750735</v>
      </c>
      <c r="P310" s="135">
        <f>'[6]1'!$O$28</f>
        <v>1199.35238742</v>
      </c>
      <c r="Q310" s="135">
        <f>'[6]1'!$P$28</f>
        <v>1191.8866770300001</v>
      </c>
      <c r="R310" s="135">
        <f>'[6]1'!$Q$28</f>
        <v>1193.5445219000001</v>
      </c>
      <c r="S310" s="135">
        <f>'[6]1'!$R$28</f>
        <v>1193.73604421</v>
      </c>
      <c r="T310" s="135">
        <f>'[6]1'!$S$28</f>
        <v>1184.70194012</v>
      </c>
      <c r="U310" s="135">
        <f>'[6]1'!$T$28</f>
        <v>1203.5637001099999</v>
      </c>
      <c r="V310" s="135">
        <f>'[6]1'!$U$28</f>
        <v>1191.71063338</v>
      </c>
      <c r="W310" s="135">
        <f>'[6]1'!$V$28</f>
        <v>1194.4529846</v>
      </c>
      <c r="X310" s="135">
        <f>'[6]1'!$W$28</f>
        <v>1233.2187599199999</v>
      </c>
      <c r="Y310" s="136">
        <f>'[6]1'!$X$28</f>
        <v>1237.7156303500001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5.1228952454580599</v>
      </c>
      <c r="C313" s="135">
        <f>'[3]ВЭК 4 цк'!$H$4</f>
        <v>5.1228952454580599</v>
      </c>
      <c r="D313" s="135">
        <f>'[3]ВЭК 4 цк'!$H$4</f>
        <v>5.1228952454580599</v>
      </c>
      <c r="E313" s="135">
        <f>'[3]ВЭК 4 цк'!$H$4</f>
        <v>5.1228952454580599</v>
      </c>
      <c r="F313" s="135">
        <f>'[3]ВЭК 4 цк'!$H$4</f>
        <v>5.1228952454580599</v>
      </c>
      <c r="G313" s="135">
        <f>'[3]ВЭК 4 цк'!$H$4</f>
        <v>5.1228952454580599</v>
      </c>
      <c r="H313" s="135">
        <f>'[3]ВЭК 4 цк'!$H$4</f>
        <v>5.1228952454580599</v>
      </c>
      <c r="I313" s="135">
        <f>'[3]ВЭК 4 цк'!$H$4</f>
        <v>5.1228952454580599</v>
      </c>
      <c r="J313" s="135">
        <f>'[3]ВЭК 4 цк'!$H$4</f>
        <v>5.1228952454580599</v>
      </c>
      <c r="K313" s="135">
        <f>'[3]ВЭК 4 цк'!$H$4</f>
        <v>5.1228952454580599</v>
      </c>
      <c r="L313" s="135">
        <f>'[3]ВЭК 4 цк'!$H$4</f>
        <v>5.1228952454580599</v>
      </c>
      <c r="M313" s="135">
        <f>'[3]ВЭК 4 цк'!$H$4</f>
        <v>5.1228952454580599</v>
      </c>
      <c r="N313" s="135">
        <f>'[3]ВЭК 4 цк'!$H$4</f>
        <v>5.1228952454580599</v>
      </c>
      <c r="O313" s="135">
        <f>'[3]ВЭК 4 цк'!$H$4</f>
        <v>5.1228952454580599</v>
      </c>
      <c r="P313" s="135">
        <f>'[3]ВЭК 4 цк'!$H$4</f>
        <v>5.1228952454580599</v>
      </c>
      <c r="Q313" s="135">
        <f>'[3]ВЭК 4 цк'!$H$4</f>
        <v>5.1228952454580599</v>
      </c>
      <c r="R313" s="135">
        <f>'[3]ВЭК 4 цк'!$H$4</f>
        <v>5.1228952454580599</v>
      </c>
      <c r="S313" s="135">
        <f>'[3]ВЭК 4 цк'!$H$4</f>
        <v>5.1228952454580599</v>
      </c>
      <c r="T313" s="135">
        <f>'[3]ВЭК 4 цк'!$H$4</f>
        <v>5.1228952454580599</v>
      </c>
      <c r="U313" s="135">
        <f>'[3]ВЭК 4 цк'!$H$4</f>
        <v>5.1228952454580599</v>
      </c>
      <c r="V313" s="135">
        <f>'[3]ВЭК 4 цк'!$H$4</f>
        <v>5.1228952454580599</v>
      </c>
      <c r="W313" s="135">
        <f>'[3]ВЭК 4 цк'!$H$4</f>
        <v>5.1228952454580599</v>
      </c>
      <c r="X313" s="135">
        <f>'[3]ВЭК 4 цк'!$H$4</f>
        <v>5.1228952454580599</v>
      </c>
      <c r="Y313" s="136">
        <f>'[3]ВЭК 4 цк'!$H$4</f>
        <v>5.1228952454580599</v>
      </c>
    </row>
    <row r="314" spans="1:25" ht="19.5" customHeight="1" thickBot="1" x14ac:dyDescent="0.25">
      <c r="A314" s="18">
        <v>29</v>
      </c>
      <c r="B314" s="131">
        <f>B315+B316+B317+B318</f>
        <v>3915.186583485458</v>
      </c>
      <c r="C314" s="131">
        <f t="shared" ref="C314:Y314" si="118">C315+C316+C317+C318</f>
        <v>3915.1599834254584</v>
      </c>
      <c r="D314" s="131">
        <f t="shared" si="118"/>
        <v>3929.282151195458</v>
      </c>
      <c r="E314" s="131">
        <f t="shared" si="118"/>
        <v>3940.853616975458</v>
      </c>
      <c r="F314" s="131">
        <f t="shared" si="118"/>
        <v>3912.0516625054579</v>
      </c>
      <c r="G314" s="131">
        <f t="shared" si="118"/>
        <v>3833.3773413454583</v>
      </c>
      <c r="H314" s="131">
        <f t="shared" si="118"/>
        <v>3844.4334550354579</v>
      </c>
      <c r="I314" s="131">
        <f t="shared" si="118"/>
        <v>3842.0069706954582</v>
      </c>
      <c r="J314" s="131">
        <f t="shared" si="118"/>
        <v>3845.0409089454579</v>
      </c>
      <c r="K314" s="131">
        <f t="shared" si="118"/>
        <v>3856.8162691954581</v>
      </c>
      <c r="L314" s="131">
        <f t="shared" si="118"/>
        <v>3863.942458895458</v>
      </c>
      <c r="M314" s="131">
        <f t="shared" si="118"/>
        <v>3869.7950640054582</v>
      </c>
      <c r="N314" s="131">
        <f t="shared" si="118"/>
        <v>3864.7842664554582</v>
      </c>
      <c r="O314" s="131">
        <f t="shared" si="118"/>
        <v>3855.2004056354581</v>
      </c>
      <c r="P314" s="131">
        <f t="shared" si="118"/>
        <v>3845.856943615458</v>
      </c>
      <c r="Q314" s="131">
        <f t="shared" si="118"/>
        <v>3846.1081293854581</v>
      </c>
      <c r="R314" s="131">
        <f t="shared" si="118"/>
        <v>3846.8742510854581</v>
      </c>
      <c r="S314" s="131">
        <f t="shared" si="118"/>
        <v>3860.1423620954583</v>
      </c>
      <c r="T314" s="131">
        <f t="shared" si="118"/>
        <v>3859.3071198954581</v>
      </c>
      <c r="U314" s="131">
        <f t="shared" si="118"/>
        <v>3860.5718661354581</v>
      </c>
      <c r="V314" s="131">
        <f t="shared" si="118"/>
        <v>3845.3052200754582</v>
      </c>
      <c r="W314" s="131">
        <f t="shared" si="118"/>
        <v>3843.2379429354578</v>
      </c>
      <c r="X314" s="131">
        <f t="shared" si="118"/>
        <v>3895.5877473754581</v>
      </c>
      <c r="Y314" s="131">
        <f t="shared" si="118"/>
        <v>3903.1894815054584</v>
      </c>
    </row>
    <row r="315" spans="1:25" ht="51.75" outlineLevel="1" thickBot="1" x14ac:dyDescent="0.25">
      <c r="A315" s="8" t="s">
        <v>88</v>
      </c>
      <c r="B315" s="134">
        <f>'[6]1'!$A$29</f>
        <v>1240.7886882400001</v>
      </c>
      <c r="C315" s="135">
        <f>'[6]1'!$B$29</f>
        <v>1240.7620881800001</v>
      </c>
      <c r="D315" s="135">
        <f>'[6]1'!$C$29</f>
        <v>1254.8842559499999</v>
      </c>
      <c r="E315" s="135">
        <f>'[6]1'!$D$29</f>
        <v>1266.4557217300001</v>
      </c>
      <c r="F315" s="135">
        <f>'[6]1'!$E$29</f>
        <v>1237.65376726</v>
      </c>
      <c r="G315" s="135">
        <f>'[6]1'!$F$29</f>
        <v>1158.9794460999999</v>
      </c>
      <c r="H315" s="135">
        <f>'[6]1'!$G$29</f>
        <v>1170.03555979</v>
      </c>
      <c r="I315" s="135">
        <f>'[6]1'!$H$29</f>
        <v>1167.6090754500001</v>
      </c>
      <c r="J315" s="135">
        <f>'[6]1'!$I$29</f>
        <v>1170.6430137</v>
      </c>
      <c r="K315" s="135">
        <f>'[6]1'!$J$29</f>
        <v>1182.4183739499999</v>
      </c>
      <c r="L315" s="135">
        <f>'[6]1'!$K$29</f>
        <v>1189.5445636500001</v>
      </c>
      <c r="M315" s="135">
        <f>'[6]1'!$L$29</f>
        <v>1195.3971687600001</v>
      </c>
      <c r="N315" s="135">
        <f>'[6]1'!$M$29</f>
        <v>1190.3863712100001</v>
      </c>
      <c r="O315" s="135">
        <f>'[6]1'!$N$29</f>
        <v>1180.80251039</v>
      </c>
      <c r="P315" s="135">
        <f>'[6]1'!$O$29</f>
        <v>1171.4590483699999</v>
      </c>
      <c r="Q315" s="135">
        <f>'[6]1'!$P$29</f>
        <v>1171.71023414</v>
      </c>
      <c r="R315" s="135">
        <f>'[6]1'!$Q$29</f>
        <v>1172.47635584</v>
      </c>
      <c r="S315" s="135">
        <f>'[6]1'!$R$29</f>
        <v>1185.74446685</v>
      </c>
      <c r="T315" s="135">
        <f>'[6]1'!$S$29</f>
        <v>1184.9092246499999</v>
      </c>
      <c r="U315" s="135">
        <f>'[6]1'!$T$29</f>
        <v>1186.17397089</v>
      </c>
      <c r="V315" s="135">
        <f>'[6]1'!$U$29</f>
        <v>1170.9073248300001</v>
      </c>
      <c r="W315" s="135">
        <f>'[6]1'!$V$29</f>
        <v>1168.8400476899999</v>
      </c>
      <c r="X315" s="135">
        <f>'[6]1'!$W$29</f>
        <v>1221.18985213</v>
      </c>
      <c r="Y315" s="136">
        <f>'[6]1'!$X$29</f>
        <v>1228.79158626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5.1228952454580599</v>
      </c>
      <c r="C318" s="135">
        <f>'[3]ВЭК 4 цк'!$H$4</f>
        <v>5.1228952454580599</v>
      </c>
      <c r="D318" s="135">
        <f>'[3]ВЭК 4 цк'!$H$4</f>
        <v>5.1228952454580599</v>
      </c>
      <c r="E318" s="135">
        <f>'[3]ВЭК 4 цк'!$H$4</f>
        <v>5.1228952454580599</v>
      </c>
      <c r="F318" s="135">
        <f>'[3]ВЭК 4 цк'!$H$4</f>
        <v>5.1228952454580599</v>
      </c>
      <c r="G318" s="135">
        <f>'[3]ВЭК 4 цк'!$H$4</f>
        <v>5.1228952454580599</v>
      </c>
      <c r="H318" s="135">
        <f>'[3]ВЭК 4 цк'!$H$4</f>
        <v>5.1228952454580599</v>
      </c>
      <c r="I318" s="135">
        <f>'[3]ВЭК 4 цк'!$H$4</f>
        <v>5.1228952454580599</v>
      </c>
      <c r="J318" s="135">
        <f>'[3]ВЭК 4 цк'!$H$4</f>
        <v>5.1228952454580599</v>
      </c>
      <c r="K318" s="135">
        <f>'[3]ВЭК 4 цк'!$H$4</f>
        <v>5.1228952454580599</v>
      </c>
      <c r="L318" s="135">
        <f>'[3]ВЭК 4 цк'!$H$4</f>
        <v>5.1228952454580599</v>
      </c>
      <c r="M318" s="135">
        <f>'[3]ВЭК 4 цк'!$H$4</f>
        <v>5.1228952454580599</v>
      </c>
      <c r="N318" s="135">
        <f>'[3]ВЭК 4 цк'!$H$4</f>
        <v>5.1228952454580599</v>
      </c>
      <c r="O318" s="135">
        <f>'[3]ВЭК 4 цк'!$H$4</f>
        <v>5.1228952454580599</v>
      </c>
      <c r="P318" s="135">
        <f>'[3]ВЭК 4 цк'!$H$4</f>
        <v>5.1228952454580599</v>
      </c>
      <c r="Q318" s="135">
        <f>'[3]ВЭК 4 цк'!$H$4</f>
        <v>5.1228952454580599</v>
      </c>
      <c r="R318" s="135">
        <f>'[3]ВЭК 4 цк'!$H$4</f>
        <v>5.1228952454580599</v>
      </c>
      <c r="S318" s="135">
        <f>'[3]ВЭК 4 цк'!$H$4</f>
        <v>5.1228952454580599</v>
      </c>
      <c r="T318" s="135">
        <f>'[3]ВЭК 4 цк'!$H$4</f>
        <v>5.1228952454580599</v>
      </c>
      <c r="U318" s="135">
        <f>'[3]ВЭК 4 цк'!$H$4</f>
        <v>5.1228952454580599</v>
      </c>
      <c r="V318" s="135">
        <f>'[3]ВЭК 4 цк'!$H$4</f>
        <v>5.1228952454580599</v>
      </c>
      <c r="W318" s="135">
        <f>'[3]ВЭК 4 цк'!$H$4</f>
        <v>5.1228952454580599</v>
      </c>
      <c r="X318" s="135">
        <f>'[3]ВЭК 4 цк'!$H$4</f>
        <v>5.1228952454580599</v>
      </c>
      <c r="Y318" s="136">
        <f>'[3]ВЭК 4 цк'!$H$4</f>
        <v>5.1228952454580599</v>
      </c>
    </row>
    <row r="319" spans="1:25" ht="19.5" customHeight="1" thickBot="1" x14ac:dyDescent="0.25">
      <c r="A319" s="18">
        <v>30</v>
      </c>
      <c r="B319" s="131">
        <f>B320+B321+B322+B323</f>
        <v>3924.4773752954579</v>
      </c>
      <c r="C319" s="131">
        <f t="shared" ref="C319:Y319" si="120">C320+C321+C322+C323</f>
        <v>3927.8428773354581</v>
      </c>
      <c r="D319" s="131">
        <f t="shared" si="120"/>
        <v>3954.8898106854581</v>
      </c>
      <c r="E319" s="131">
        <f t="shared" si="120"/>
        <v>3970.4325727954583</v>
      </c>
      <c r="F319" s="131">
        <f t="shared" si="120"/>
        <v>3940.5123149754581</v>
      </c>
      <c r="G319" s="131">
        <f t="shared" si="120"/>
        <v>3861.302866765458</v>
      </c>
      <c r="H319" s="131">
        <f t="shared" si="120"/>
        <v>3854.5464761154581</v>
      </c>
      <c r="I319" s="131">
        <f t="shared" si="120"/>
        <v>3876.7609941754581</v>
      </c>
      <c r="J319" s="131">
        <f t="shared" si="120"/>
        <v>3877.229860025458</v>
      </c>
      <c r="K319" s="131">
        <f t="shared" si="120"/>
        <v>3888.9458037854583</v>
      </c>
      <c r="L319" s="131">
        <f t="shared" si="120"/>
        <v>3889.4550545054581</v>
      </c>
      <c r="M319" s="131">
        <f t="shared" si="120"/>
        <v>3880.1789174154583</v>
      </c>
      <c r="N319" s="131">
        <f t="shared" si="120"/>
        <v>3889.4162154754581</v>
      </c>
      <c r="O319" s="131">
        <f t="shared" si="120"/>
        <v>3886.2098852154581</v>
      </c>
      <c r="P319" s="131">
        <f t="shared" si="120"/>
        <v>3879.0629397454582</v>
      </c>
      <c r="Q319" s="131">
        <f t="shared" si="120"/>
        <v>3871.3758909454582</v>
      </c>
      <c r="R319" s="131">
        <f t="shared" si="120"/>
        <v>3866.2008277054583</v>
      </c>
      <c r="S319" s="131">
        <f t="shared" si="120"/>
        <v>3856.7804587654582</v>
      </c>
      <c r="T319" s="131">
        <f t="shared" si="120"/>
        <v>3874.2829888254582</v>
      </c>
      <c r="U319" s="131">
        <f t="shared" si="120"/>
        <v>3867.5946043854583</v>
      </c>
      <c r="V319" s="131">
        <f t="shared" si="120"/>
        <v>3853.0074752254582</v>
      </c>
      <c r="W319" s="131">
        <f t="shared" si="120"/>
        <v>3853.6819789654583</v>
      </c>
      <c r="X319" s="131">
        <f t="shared" si="120"/>
        <v>3910.6744356054578</v>
      </c>
      <c r="Y319" s="131">
        <f t="shared" si="120"/>
        <v>3924.3502330554584</v>
      </c>
    </row>
    <row r="320" spans="1:25" ht="51.75" outlineLevel="1" thickBot="1" x14ac:dyDescent="0.25">
      <c r="A320" s="8" t="s">
        <v>88</v>
      </c>
      <c r="B320" s="134">
        <f>'[6]1'!$A$30</f>
        <v>1250.07948005</v>
      </c>
      <c r="C320" s="135">
        <f>'[6]1'!$B$30</f>
        <v>1253.4449820899999</v>
      </c>
      <c r="D320" s="135">
        <f>'[6]1'!$C$30</f>
        <v>1280.49191544</v>
      </c>
      <c r="E320" s="135">
        <f>'[6]1'!$D$30</f>
        <v>1296.03467755</v>
      </c>
      <c r="F320" s="135">
        <f>'[6]1'!$E$30</f>
        <v>1266.11441973</v>
      </c>
      <c r="G320" s="135">
        <f>'[6]1'!$F$30</f>
        <v>1186.9049715199999</v>
      </c>
      <c r="H320" s="135">
        <f>'[6]1'!$G$30</f>
        <v>1180.1485808699999</v>
      </c>
      <c r="I320" s="135">
        <f>'[6]1'!$H$30</f>
        <v>1202.36309893</v>
      </c>
      <c r="J320" s="135">
        <f>'[6]1'!$I$30</f>
        <v>1202.8319647799999</v>
      </c>
      <c r="K320" s="135">
        <f>'[6]1'!$J$30</f>
        <v>1214.54790854</v>
      </c>
      <c r="L320" s="135">
        <f>'[6]1'!$K$30</f>
        <v>1215.0571592599999</v>
      </c>
      <c r="M320" s="135">
        <f>'[6]1'!$L$30</f>
        <v>1205.7810221699999</v>
      </c>
      <c r="N320" s="135">
        <f>'[6]1'!$M$30</f>
        <v>1215.01832023</v>
      </c>
      <c r="O320" s="135">
        <f>'[6]1'!$N$30</f>
        <v>1211.81198997</v>
      </c>
      <c r="P320" s="135">
        <f>'[6]1'!$O$30</f>
        <v>1204.6650445</v>
      </c>
      <c r="Q320" s="135">
        <f>'[6]1'!$P$30</f>
        <v>1196.9779957000001</v>
      </c>
      <c r="R320" s="135">
        <f>'[6]1'!$Q$30</f>
        <v>1191.80293246</v>
      </c>
      <c r="S320" s="135">
        <f>'[6]1'!$R$30</f>
        <v>1182.3825635200001</v>
      </c>
      <c r="T320" s="135">
        <f>'[6]1'!$S$30</f>
        <v>1199.8850935800001</v>
      </c>
      <c r="U320" s="135">
        <f>'[6]1'!$T$30</f>
        <v>1193.1967091399999</v>
      </c>
      <c r="V320" s="135">
        <f>'[6]1'!$U$30</f>
        <v>1178.60957998</v>
      </c>
      <c r="W320" s="135">
        <f>'[6]1'!$V$30</f>
        <v>1179.2840837199999</v>
      </c>
      <c r="X320" s="135">
        <f>'[6]1'!$W$30</f>
        <v>1236.2765403599999</v>
      </c>
      <c r="Y320" s="136">
        <f>'[6]1'!$X$30</f>
        <v>1249.95233781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5.1228952454580599</v>
      </c>
      <c r="C323" s="135">
        <f>'[3]ВЭК 4 цк'!$H$4</f>
        <v>5.1228952454580599</v>
      </c>
      <c r="D323" s="135">
        <f>'[3]ВЭК 4 цк'!$H$4</f>
        <v>5.1228952454580599</v>
      </c>
      <c r="E323" s="135">
        <f>'[3]ВЭК 4 цк'!$H$4</f>
        <v>5.1228952454580599</v>
      </c>
      <c r="F323" s="135">
        <f>'[3]ВЭК 4 цк'!$H$4</f>
        <v>5.1228952454580599</v>
      </c>
      <c r="G323" s="135">
        <f>'[3]ВЭК 4 цк'!$H$4</f>
        <v>5.1228952454580599</v>
      </c>
      <c r="H323" s="135">
        <f>'[3]ВЭК 4 цк'!$H$4</f>
        <v>5.1228952454580599</v>
      </c>
      <c r="I323" s="135">
        <f>'[3]ВЭК 4 цк'!$H$4</f>
        <v>5.1228952454580599</v>
      </c>
      <c r="J323" s="135">
        <f>'[3]ВЭК 4 цк'!$H$4</f>
        <v>5.1228952454580599</v>
      </c>
      <c r="K323" s="135">
        <f>'[3]ВЭК 4 цк'!$H$4</f>
        <v>5.1228952454580599</v>
      </c>
      <c r="L323" s="135">
        <f>'[3]ВЭК 4 цк'!$H$4</f>
        <v>5.1228952454580599</v>
      </c>
      <c r="M323" s="135">
        <f>'[3]ВЭК 4 цк'!$H$4</f>
        <v>5.1228952454580599</v>
      </c>
      <c r="N323" s="135">
        <f>'[3]ВЭК 4 цк'!$H$4</f>
        <v>5.1228952454580599</v>
      </c>
      <c r="O323" s="135">
        <f>'[3]ВЭК 4 цк'!$H$4</f>
        <v>5.1228952454580599</v>
      </c>
      <c r="P323" s="135">
        <f>'[3]ВЭК 4 цк'!$H$4</f>
        <v>5.1228952454580599</v>
      </c>
      <c r="Q323" s="135">
        <f>'[3]ВЭК 4 цк'!$H$4</f>
        <v>5.1228952454580599</v>
      </c>
      <c r="R323" s="135">
        <f>'[3]ВЭК 4 цк'!$H$4</f>
        <v>5.1228952454580599</v>
      </c>
      <c r="S323" s="135">
        <f>'[3]ВЭК 4 цк'!$H$4</f>
        <v>5.1228952454580599</v>
      </c>
      <c r="T323" s="135">
        <f>'[3]ВЭК 4 цк'!$H$4</f>
        <v>5.1228952454580599</v>
      </c>
      <c r="U323" s="135">
        <f>'[3]ВЭК 4 цк'!$H$4</f>
        <v>5.1228952454580599</v>
      </c>
      <c r="V323" s="135">
        <f>'[3]ВЭК 4 цк'!$H$4</f>
        <v>5.1228952454580599</v>
      </c>
      <c r="W323" s="135">
        <f>'[3]ВЭК 4 цк'!$H$4</f>
        <v>5.1228952454580599</v>
      </c>
      <c r="X323" s="135">
        <f>'[3]ВЭК 4 цк'!$H$4</f>
        <v>5.1228952454580599</v>
      </c>
      <c r="Y323" s="136">
        <f>'[3]ВЭК 4 цк'!$H$4</f>
        <v>5.1228952454580599</v>
      </c>
    </row>
    <row r="324" spans="1:25" ht="19.5" customHeight="1" thickBot="1" x14ac:dyDescent="0.25">
      <c r="A324" s="18">
        <v>31</v>
      </c>
      <c r="B324" s="131">
        <f>B325+B326+B327+B328</f>
        <v>3960.6000161754582</v>
      </c>
      <c r="C324" s="131">
        <f t="shared" ref="C324:Y324" si="122">C325+C326+C327+C328</f>
        <v>3946.7063655454581</v>
      </c>
      <c r="D324" s="131">
        <f t="shared" si="122"/>
        <v>3880.5260548654578</v>
      </c>
      <c r="E324" s="131">
        <f t="shared" si="122"/>
        <v>3952.8001672454584</v>
      </c>
      <c r="F324" s="131">
        <f t="shared" si="122"/>
        <v>3951.4949127654581</v>
      </c>
      <c r="G324" s="131">
        <f t="shared" si="122"/>
        <v>3854.933729665458</v>
      </c>
      <c r="H324" s="131">
        <f t="shared" si="122"/>
        <v>3867.2966588654581</v>
      </c>
      <c r="I324" s="131">
        <f t="shared" si="122"/>
        <v>3876.0523277554585</v>
      </c>
      <c r="J324" s="131">
        <f t="shared" si="122"/>
        <v>3911.7564641154581</v>
      </c>
      <c r="K324" s="131">
        <f t="shared" si="122"/>
        <v>3880.5659142654581</v>
      </c>
      <c r="L324" s="131">
        <f t="shared" si="122"/>
        <v>3904.2570249654582</v>
      </c>
      <c r="M324" s="131">
        <f t="shared" si="122"/>
        <v>3902.142894985458</v>
      </c>
      <c r="N324" s="131">
        <f t="shared" si="122"/>
        <v>3892.4944800454582</v>
      </c>
      <c r="O324" s="131">
        <f t="shared" si="122"/>
        <v>3886.5224484454584</v>
      </c>
      <c r="P324" s="131">
        <f t="shared" si="122"/>
        <v>3889.1950814454581</v>
      </c>
      <c r="Q324" s="131">
        <f t="shared" si="122"/>
        <v>3885.5943239454582</v>
      </c>
      <c r="R324" s="131">
        <f t="shared" si="122"/>
        <v>3869.9048265554584</v>
      </c>
      <c r="S324" s="131">
        <f t="shared" si="122"/>
        <v>3888.078693715458</v>
      </c>
      <c r="T324" s="131">
        <f t="shared" si="122"/>
        <v>3905.8759833954582</v>
      </c>
      <c r="U324" s="131">
        <f t="shared" si="122"/>
        <v>3917.8715230754578</v>
      </c>
      <c r="V324" s="131">
        <f t="shared" si="122"/>
        <v>3888.3282685754584</v>
      </c>
      <c r="W324" s="131">
        <f t="shared" si="122"/>
        <v>3888.517031795458</v>
      </c>
      <c r="X324" s="131">
        <f t="shared" si="122"/>
        <v>3909.2843887954582</v>
      </c>
      <c r="Y324" s="131">
        <f t="shared" si="122"/>
        <v>3922.618616395458</v>
      </c>
    </row>
    <row r="325" spans="1:25" ht="51.75" outlineLevel="1" thickBot="1" x14ac:dyDescent="0.25">
      <c r="A325" s="8" t="s">
        <v>88</v>
      </c>
      <c r="B325" s="134">
        <f>'[6]1'!$A$31</f>
        <v>1286.2021209300001</v>
      </c>
      <c r="C325" s="135">
        <f>'[6]1'!$B$31</f>
        <v>1272.3084703</v>
      </c>
      <c r="D325" s="135">
        <f>'[6]1'!$C$31</f>
        <v>1206.1281596199999</v>
      </c>
      <c r="E325" s="135">
        <f>'[6]1'!$D$31</f>
        <v>1278.402272</v>
      </c>
      <c r="F325" s="135">
        <f>'[6]1'!$E$31</f>
        <v>1277.09701752</v>
      </c>
      <c r="G325" s="135">
        <f>'[6]1'!$F$31</f>
        <v>1180.5358344199999</v>
      </c>
      <c r="H325" s="135">
        <f>'[6]1'!$G$31</f>
        <v>1192.89876362</v>
      </c>
      <c r="I325" s="135">
        <f>'[6]1'!$H$31</f>
        <v>1201.6544325100001</v>
      </c>
      <c r="J325" s="135">
        <f>'[6]1'!$I$31</f>
        <v>1237.35856887</v>
      </c>
      <c r="K325" s="135">
        <f>'[6]1'!$J$31</f>
        <v>1206.16801902</v>
      </c>
      <c r="L325" s="135">
        <f>'[6]1'!$K$31</f>
        <v>1229.8591297200001</v>
      </c>
      <c r="M325" s="135">
        <f>'[6]1'!$L$31</f>
        <v>1227.7449997399999</v>
      </c>
      <c r="N325" s="135">
        <f>'[6]1'!$M$31</f>
        <v>1218.0965848000001</v>
      </c>
      <c r="O325" s="135">
        <f>'[6]1'!$N$31</f>
        <v>1212.1245532</v>
      </c>
      <c r="P325" s="135">
        <f>'[6]1'!$O$31</f>
        <v>1214.7971861999999</v>
      </c>
      <c r="Q325" s="135">
        <f>'[6]1'!$P$31</f>
        <v>1211.1964287000001</v>
      </c>
      <c r="R325" s="135">
        <f>'[6]1'!$Q$31</f>
        <v>1195.50693131</v>
      </c>
      <c r="S325" s="135">
        <f>'[6]1'!$R$31</f>
        <v>1213.6807984699999</v>
      </c>
      <c r="T325" s="135">
        <f>'[6]1'!$S$31</f>
        <v>1231.4780881500001</v>
      </c>
      <c r="U325" s="135">
        <f>'[6]1'!$T$31</f>
        <v>1243.4736278299999</v>
      </c>
      <c r="V325" s="135">
        <f>'[6]1'!$U$31</f>
        <v>1213.9303733300001</v>
      </c>
      <c r="W325" s="135">
        <f>'[6]1'!$V$31</f>
        <v>1214.1191365499999</v>
      </c>
      <c r="X325" s="135">
        <f>'[6]1'!$W$31</f>
        <v>1234.8864935500001</v>
      </c>
      <c r="Y325" s="136">
        <f>'[6]1'!$X$31</f>
        <v>1248.2207211499999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5.1228952454580599</v>
      </c>
      <c r="C328" s="135">
        <f>'[3]ВЭК 4 цк'!$H$4</f>
        <v>5.1228952454580599</v>
      </c>
      <c r="D328" s="135">
        <f>'[3]ВЭК 4 цк'!$H$4</f>
        <v>5.1228952454580599</v>
      </c>
      <c r="E328" s="135">
        <f>'[3]ВЭК 4 цк'!$H$4</f>
        <v>5.1228952454580599</v>
      </c>
      <c r="F328" s="135">
        <f>'[3]ВЭК 4 цк'!$H$4</f>
        <v>5.1228952454580599</v>
      </c>
      <c r="G328" s="135">
        <f>'[3]ВЭК 4 цк'!$H$4</f>
        <v>5.1228952454580599</v>
      </c>
      <c r="H328" s="135">
        <f>'[3]ВЭК 4 цк'!$H$4</f>
        <v>5.1228952454580599</v>
      </c>
      <c r="I328" s="135">
        <f>'[3]ВЭК 4 цк'!$H$4</f>
        <v>5.1228952454580599</v>
      </c>
      <c r="J328" s="135">
        <f>'[3]ВЭК 4 цк'!$H$4</f>
        <v>5.1228952454580599</v>
      </c>
      <c r="K328" s="135">
        <f>'[3]ВЭК 4 цк'!$H$4</f>
        <v>5.1228952454580599</v>
      </c>
      <c r="L328" s="135">
        <f>'[3]ВЭК 4 цк'!$H$4</f>
        <v>5.1228952454580599</v>
      </c>
      <c r="M328" s="135">
        <f>'[3]ВЭК 4 цк'!$H$4</f>
        <v>5.1228952454580599</v>
      </c>
      <c r="N328" s="135">
        <f>'[3]ВЭК 4 цк'!$H$4</f>
        <v>5.1228952454580599</v>
      </c>
      <c r="O328" s="135">
        <f>'[3]ВЭК 4 цк'!$H$4</f>
        <v>5.1228952454580599</v>
      </c>
      <c r="P328" s="135">
        <f>'[3]ВЭК 4 цк'!$H$4</f>
        <v>5.1228952454580599</v>
      </c>
      <c r="Q328" s="135">
        <f>'[3]ВЭК 4 цк'!$H$4</f>
        <v>5.1228952454580599</v>
      </c>
      <c r="R328" s="135">
        <f>'[3]ВЭК 4 цк'!$H$4</f>
        <v>5.1228952454580599</v>
      </c>
      <c r="S328" s="135">
        <f>'[3]ВЭК 4 цк'!$H$4</f>
        <v>5.1228952454580599</v>
      </c>
      <c r="T328" s="135">
        <f>'[3]ВЭК 4 цк'!$H$4</f>
        <v>5.1228952454580599</v>
      </c>
      <c r="U328" s="135">
        <f>'[3]ВЭК 4 цк'!$H$4</f>
        <v>5.1228952454580599</v>
      </c>
      <c r="V328" s="135">
        <f>'[3]ВЭК 4 цк'!$H$4</f>
        <v>5.1228952454580599</v>
      </c>
      <c r="W328" s="135">
        <f>'[3]ВЭК 4 цк'!$H$4</f>
        <v>5.1228952454580599</v>
      </c>
      <c r="X328" s="135">
        <f>'[3]ВЭК 4 цк'!$H$4</f>
        <v>5.1228952454580599</v>
      </c>
      <c r="Y328" s="136">
        <f>'[3]ВЭК 4 цк'!$H$4</f>
        <v>5.1228952454580599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4116.4130104954584</v>
      </c>
      <c r="C332" s="131">
        <f t="shared" ref="C332:Y332" si="124">C333+C334+C335+C336</f>
        <v>4130.7068345054586</v>
      </c>
      <c r="D332" s="131">
        <f t="shared" si="124"/>
        <v>4166.9437426354589</v>
      </c>
      <c r="E332" s="131">
        <f t="shared" si="124"/>
        <v>4172.5479025654586</v>
      </c>
      <c r="F332" s="131">
        <f t="shared" si="124"/>
        <v>4186.9603705154586</v>
      </c>
      <c r="G332" s="131">
        <f t="shared" si="124"/>
        <v>4165.8456825554586</v>
      </c>
      <c r="H332" s="131">
        <f t="shared" si="124"/>
        <v>4131.0425674254584</v>
      </c>
      <c r="I332" s="131">
        <f t="shared" si="124"/>
        <v>4116.4516938754587</v>
      </c>
      <c r="J332" s="131">
        <f t="shared" si="124"/>
        <v>4103.2084874954589</v>
      </c>
      <c r="K332" s="131">
        <f t="shared" si="124"/>
        <v>4109.8641023254586</v>
      </c>
      <c r="L332" s="131">
        <f t="shared" si="124"/>
        <v>4066.0445471354578</v>
      </c>
      <c r="M332" s="131">
        <f t="shared" si="124"/>
        <v>4068.6787514054577</v>
      </c>
      <c r="N332" s="131">
        <f t="shared" si="124"/>
        <v>4087.790704555458</v>
      </c>
      <c r="O332" s="131">
        <f t="shared" si="124"/>
        <v>4085.2956955054578</v>
      </c>
      <c r="P332" s="131">
        <f t="shared" si="124"/>
        <v>4093.4694885954577</v>
      </c>
      <c r="Q332" s="131">
        <f t="shared" si="124"/>
        <v>4101.9466990354586</v>
      </c>
      <c r="R332" s="131">
        <f t="shared" si="124"/>
        <v>4099.7422388054583</v>
      </c>
      <c r="S332" s="131">
        <f t="shared" si="124"/>
        <v>4080.9148885954583</v>
      </c>
      <c r="T332" s="131">
        <f t="shared" si="124"/>
        <v>4057.2629579154582</v>
      </c>
      <c r="U332" s="131">
        <f t="shared" si="124"/>
        <v>4069.5757479754579</v>
      </c>
      <c r="V332" s="131">
        <f t="shared" si="124"/>
        <v>4080.7524025654579</v>
      </c>
      <c r="W332" s="131">
        <f t="shared" si="124"/>
        <v>4085.830792185458</v>
      </c>
      <c r="X332" s="131">
        <f t="shared" si="124"/>
        <v>4085.6941245454582</v>
      </c>
      <c r="Y332" s="131">
        <f t="shared" si="124"/>
        <v>4101.4462284654592</v>
      </c>
    </row>
    <row r="333" spans="1:25" ht="51.75" outlineLevel="1" thickBot="1" x14ac:dyDescent="0.25">
      <c r="A333" s="8" t="s">
        <v>88</v>
      </c>
      <c r="B333" s="134">
        <f>'[6]1'!$A$1</f>
        <v>1186.06511525</v>
      </c>
      <c r="C333" s="135">
        <f>'[6]1'!$B$1</f>
        <v>1200.3589392599999</v>
      </c>
      <c r="D333" s="135">
        <f>'[6]1'!$C$1</f>
        <v>1236.59584739</v>
      </c>
      <c r="E333" s="135">
        <f>'[6]1'!$D$1</f>
        <v>1242.2000073199999</v>
      </c>
      <c r="F333" s="135">
        <f>'[6]1'!$E$1</f>
        <v>1256.61247527</v>
      </c>
      <c r="G333" s="135">
        <f>'[6]1'!$F$1</f>
        <v>1235.4977873099999</v>
      </c>
      <c r="H333" s="135">
        <f>'[6]1'!$G$1</f>
        <v>1200.69467218</v>
      </c>
      <c r="I333" s="135">
        <f>'[6]1'!$H$1</f>
        <v>1186.10379863</v>
      </c>
      <c r="J333" s="135">
        <f>'[6]1'!$I$1</f>
        <v>1172.8605922500001</v>
      </c>
      <c r="K333" s="135">
        <f>'[6]1'!$J$1</f>
        <v>1179.51620708</v>
      </c>
      <c r="L333" s="135">
        <f>'[6]1'!$K$1</f>
        <v>1135.6966518900001</v>
      </c>
      <c r="M333" s="135">
        <f>'[6]1'!$L$1</f>
        <v>1138.3308561599999</v>
      </c>
      <c r="N333" s="135">
        <f>'[6]1'!$M$1</f>
        <v>1157.44280931</v>
      </c>
      <c r="O333" s="135">
        <f>'[6]1'!$N$1</f>
        <v>1154.9478002599999</v>
      </c>
      <c r="P333" s="135">
        <f>'[6]1'!$O$1</f>
        <v>1163.12159335</v>
      </c>
      <c r="Q333" s="135">
        <f>'[6]1'!$P$1</f>
        <v>1171.5988037899999</v>
      </c>
      <c r="R333" s="135">
        <f>'[6]1'!$Q$1</f>
        <v>1169.3943435599999</v>
      </c>
      <c r="S333" s="135">
        <f>'[6]1'!$R$1</f>
        <v>1150.5669933500001</v>
      </c>
      <c r="T333" s="135">
        <f>'[6]1'!$S$1</f>
        <v>1126.91506267</v>
      </c>
      <c r="U333" s="135">
        <f>'[6]1'!$T$1</f>
        <v>1139.22785273</v>
      </c>
      <c r="V333" s="135">
        <f>'[6]1'!$U$1</f>
        <v>1150.40450732</v>
      </c>
      <c r="W333" s="135">
        <f>'[6]1'!$V$1</f>
        <v>1155.48289694</v>
      </c>
      <c r="X333" s="135">
        <f>'[6]1'!$W$1</f>
        <v>1155.3462293</v>
      </c>
      <c r="Y333" s="136">
        <f>'[6]1'!$X$1</f>
        <v>1171.0983332200001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5.1228952454580599</v>
      </c>
      <c r="C336" s="135">
        <f>'[3]ВЭК 4 цк'!$H$4</f>
        <v>5.1228952454580599</v>
      </c>
      <c r="D336" s="135">
        <f>'[3]ВЭК 4 цк'!$H$4</f>
        <v>5.1228952454580599</v>
      </c>
      <c r="E336" s="135">
        <f>'[3]ВЭК 4 цк'!$H$4</f>
        <v>5.1228952454580599</v>
      </c>
      <c r="F336" s="135">
        <f>'[3]ВЭК 4 цк'!$H$4</f>
        <v>5.1228952454580599</v>
      </c>
      <c r="G336" s="135">
        <f>'[3]ВЭК 4 цк'!$H$4</f>
        <v>5.1228952454580599</v>
      </c>
      <c r="H336" s="135">
        <f>'[3]ВЭК 4 цк'!$H$4</f>
        <v>5.1228952454580599</v>
      </c>
      <c r="I336" s="135">
        <f>'[3]ВЭК 4 цк'!$H$4</f>
        <v>5.1228952454580599</v>
      </c>
      <c r="J336" s="135">
        <f>'[3]ВЭК 4 цк'!$H$4</f>
        <v>5.1228952454580599</v>
      </c>
      <c r="K336" s="135">
        <f>'[3]ВЭК 4 цк'!$H$4</f>
        <v>5.1228952454580599</v>
      </c>
      <c r="L336" s="135">
        <f>'[3]ВЭК 4 цк'!$H$4</f>
        <v>5.1228952454580599</v>
      </c>
      <c r="M336" s="135">
        <f>'[3]ВЭК 4 цк'!$H$4</f>
        <v>5.1228952454580599</v>
      </c>
      <c r="N336" s="135">
        <f>'[3]ВЭК 4 цк'!$H$4</f>
        <v>5.1228952454580599</v>
      </c>
      <c r="O336" s="135">
        <f>'[3]ВЭК 4 цк'!$H$4</f>
        <v>5.1228952454580599</v>
      </c>
      <c r="P336" s="135">
        <f>'[3]ВЭК 4 цк'!$H$4</f>
        <v>5.1228952454580599</v>
      </c>
      <c r="Q336" s="135">
        <f>'[3]ВЭК 4 цк'!$H$4</f>
        <v>5.1228952454580599</v>
      </c>
      <c r="R336" s="135">
        <f>'[3]ВЭК 4 цк'!$H$4</f>
        <v>5.1228952454580599</v>
      </c>
      <c r="S336" s="135">
        <f>'[3]ВЭК 4 цк'!$H$4</f>
        <v>5.1228952454580599</v>
      </c>
      <c r="T336" s="135">
        <f>'[3]ВЭК 4 цк'!$H$4</f>
        <v>5.1228952454580599</v>
      </c>
      <c r="U336" s="135">
        <f>'[3]ВЭК 4 цк'!$H$4</f>
        <v>5.1228952454580599</v>
      </c>
      <c r="V336" s="135">
        <f>'[3]ВЭК 4 цк'!$H$4</f>
        <v>5.1228952454580599</v>
      </c>
      <c r="W336" s="135">
        <f>'[3]ВЭК 4 цк'!$H$4</f>
        <v>5.1228952454580599</v>
      </c>
      <c r="X336" s="135">
        <f>'[3]ВЭК 4 цк'!$H$4</f>
        <v>5.1228952454580599</v>
      </c>
      <c r="Y336" s="136">
        <f>'[3]ВЭК 4 цк'!$H$4</f>
        <v>5.1228952454580599</v>
      </c>
    </row>
    <row r="337" spans="1:25" ht="19.5" customHeight="1" thickBot="1" x14ac:dyDescent="0.25">
      <c r="A337" s="18">
        <v>2</v>
      </c>
      <c r="B337" s="131">
        <f>B338+B339+B340+B341</f>
        <v>4132.0533666954589</v>
      </c>
      <c r="C337" s="131">
        <f t="shared" ref="C337:Y337" si="126">C338+C339+C340+C341</f>
        <v>4122.1074000754588</v>
      </c>
      <c r="D337" s="131">
        <f t="shared" si="126"/>
        <v>4094.7074565254579</v>
      </c>
      <c r="E337" s="131">
        <f t="shared" si="126"/>
        <v>4112.0826097754589</v>
      </c>
      <c r="F337" s="131">
        <f t="shared" si="126"/>
        <v>4123.8180783754588</v>
      </c>
      <c r="G337" s="131">
        <f t="shared" si="126"/>
        <v>4118.9285576554585</v>
      </c>
      <c r="H337" s="131">
        <f t="shared" si="126"/>
        <v>4139.0193789654586</v>
      </c>
      <c r="I337" s="131">
        <f t="shared" si="126"/>
        <v>4198.9309900054586</v>
      </c>
      <c r="J337" s="131">
        <f t="shared" si="126"/>
        <v>4198.116305545459</v>
      </c>
      <c r="K337" s="131">
        <f t="shared" si="126"/>
        <v>4217.8427720254585</v>
      </c>
      <c r="L337" s="131">
        <f t="shared" si="126"/>
        <v>4231.9917043854584</v>
      </c>
      <c r="M337" s="131">
        <f t="shared" si="126"/>
        <v>4231.7561746554584</v>
      </c>
      <c r="N337" s="131">
        <f t="shared" si="126"/>
        <v>4222.2690040354591</v>
      </c>
      <c r="O337" s="131">
        <f t="shared" si="126"/>
        <v>4282.3262529254589</v>
      </c>
      <c r="P337" s="131">
        <f t="shared" si="126"/>
        <v>4276.0838151854587</v>
      </c>
      <c r="Q337" s="131">
        <f t="shared" si="126"/>
        <v>4276.5567997754588</v>
      </c>
      <c r="R337" s="131">
        <f t="shared" si="126"/>
        <v>4207.5617235554591</v>
      </c>
      <c r="S337" s="131">
        <f t="shared" si="126"/>
        <v>4199.729932345459</v>
      </c>
      <c r="T337" s="131">
        <f t="shared" si="126"/>
        <v>4149.0858652354591</v>
      </c>
      <c r="U337" s="131">
        <f t="shared" si="126"/>
        <v>4188.5032846454587</v>
      </c>
      <c r="V337" s="131">
        <f t="shared" si="126"/>
        <v>4194.0655531454586</v>
      </c>
      <c r="W337" s="131">
        <f t="shared" si="126"/>
        <v>4201.3999775354587</v>
      </c>
      <c r="X337" s="131">
        <f t="shared" si="126"/>
        <v>4270.2756953254584</v>
      </c>
      <c r="Y337" s="131">
        <f t="shared" si="126"/>
        <v>4277.8875736954587</v>
      </c>
    </row>
    <row r="338" spans="1:25" ht="51.75" outlineLevel="1" thickBot="1" x14ac:dyDescent="0.25">
      <c r="A338" s="8" t="s">
        <v>88</v>
      </c>
      <c r="B338" s="134">
        <f>'[6]1'!$A$2</f>
        <v>1201.70547145</v>
      </c>
      <c r="C338" s="135">
        <f>'[6]1'!$B$2</f>
        <v>1191.75950483</v>
      </c>
      <c r="D338" s="135">
        <f>'[6]1'!$C$2</f>
        <v>1164.35956128</v>
      </c>
      <c r="E338" s="135">
        <f>'[6]1'!$D$2</f>
        <v>1181.73471453</v>
      </c>
      <c r="F338" s="135">
        <f>'[6]1'!$E$2</f>
        <v>1193.4701831299999</v>
      </c>
      <c r="G338" s="135">
        <f>'[6]1'!$F$2</f>
        <v>1188.5806624100001</v>
      </c>
      <c r="H338" s="135">
        <f>'[6]1'!$G$2</f>
        <v>1208.67148372</v>
      </c>
      <c r="I338" s="135">
        <f>'[6]1'!$H$2</f>
        <v>1268.58309476</v>
      </c>
      <c r="J338" s="135">
        <f>'[6]1'!$I$2</f>
        <v>1267.7684102999999</v>
      </c>
      <c r="K338" s="135">
        <f>'[6]1'!$J$2</f>
        <v>1287.4948767799999</v>
      </c>
      <c r="L338" s="135">
        <f>'[6]1'!$K$2</f>
        <v>1301.64380914</v>
      </c>
      <c r="M338" s="135">
        <f>'[6]1'!$L$2</f>
        <v>1301.40827941</v>
      </c>
      <c r="N338" s="135">
        <f>'[6]1'!$M$2</f>
        <v>1291.9211087900001</v>
      </c>
      <c r="O338" s="135">
        <f>'[6]1'!$N$2</f>
        <v>1351.97835768</v>
      </c>
      <c r="P338" s="135">
        <f>'[6]1'!$O$2</f>
        <v>1345.73591994</v>
      </c>
      <c r="Q338" s="135">
        <f>'[6]1'!$P$2</f>
        <v>1346.2089045299999</v>
      </c>
      <c r="R338" s="135">
        <f>'[6]1'!$Q$2</f>
        <v>1277.2138283100001</v>
      </c>
      <c r="S338" s="135">
        <f>'[6]1'!$R$2</f>
        <v>1269.3820370999999</v>
      </c>
      <c r="T338" s="135">
        <f>'[6]1'!$S$2</f>
        <v>1218.73796999</v>
      </c>
      <c r="U338" s="135">
        <f>'[6]1'!$T$2</f>
        <v>1258.1553894000001</v>
      </c>
      <c r="V338" s="135">
        <f>'[6]1'!$U$2</f>
        <v>1263.7176578999999</v>
      </c>
      <c r="W338" s="135">
        <f>'[6]1'!$V$2</f>
        <v>1271.05208229</v>
      </c>
      <c r="X338" s="135">
        <f>'[6]1'!$W$2</f>
        <v>1339.92780008</v>
      </c>
      <c r="Y338" s="136">
        <f>'[6]1'!$X$2</f>
        <v>1347.5396784500001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5.1228952454580599</v>
      </c>
      <c r="C341" s="135">
        <f>'[3]ВЭК 4 цк'!$H$4</f>
        <v>5.1228952454580599</v>
      </c>
      <c r="D341" s="135">
        <f>'[3]ВЭК 4 цк'!$H$4</f>
        <v>5.1228952454580599</v>
      </c>
      <c r="E341" s="135">
        <f>'[3]ВЭК 4 цк'!$H$4</f>
        <v>5.1228952454580599</v>
      </c>
      <c r="F341" s="135">
        <f>'[3]ВЭК 4 цк'!$H$4</f>
        <v>5.1228952454580599</v>
      </c>
      <c r="G341" s="135">
        <f>'[3]ВЭК 4 цк'!$H$4</f>
        <v>5.1228952454580599</v>
      </c>
      <c r="H341" s="135">
        <f>'[3]ВЭК 4 цк'!$H$4</f>
        <v>5.1228952454580599</v>
      </c>
      <c r="I341" s="135">
        <f>'[3]ВЭК 4 цк'!$H$4</f>
        <v>5.1228952454580599</v>
      </c>
      <c r="J341" s="135">
        <f>'[3]ВЭК 4 цк'!$H$4</f>
        <v>5.1228952454580599</v>
      </c>
      <c r="K341" s="135">
        <f>'[3]ВЭК 4 цк'!$H$4</f>
        <v>5.1228952454580599</v>
      </c>
      <c r="L341" s="135">
        <f>'[3]ВЭК 4 цк'!$H$4</f>
        <v>5.1228952454580599</v>
      </c>
      <c r="M341" s="135">
        <f>'[3]ВЭК 4 цк'!$H$4</f>
        <v>5.1228952454580599</v>
      </c>
      <c r="N341" s="135">
        <f>'[3]ВЭК 4 цк'!$H$4</f>
        <v>5.1228952454580599</v>
      </c>
      <c r="O341" s="135">
        <f>'[3]ВЭК 4 цк'!$H$4</f>
        <v>5.1228952454580599</v>
      </c>
      <c r="P341" s="135">
        <f>'[3]ВЭК 4 цк'!$H$4</f>
        <v>5.1228952454580599</v>
      </c>
      <c r="Q341" s="135">
        <f>'[3]ВЭК 4 цк'!$H$4</f>
        <v>5.1228952454580599</v>
      </c>
      <c r="R341" s="135">
        <f>'[3]ВЭК 4 цк'!$H$4</f>
        <v>5.1228952454580599</v>
      </c>
      <c r="S341" s="135">
        <f>'[3]ВЭК 4 цк'!$H$4</f>
        <v>5.1228952454580599</v>
      </c>
      <c r="T341" s="135">
        <f>'[3]ВЭК 4 цк'!$H$4</f>
        <v>5.1228952454580599</v>
      </c>
      <c r="U341" s="135">
        <f>'[3]ВЭК 4 цк'!$H$4</f>
        <v>5.1228952454580599</v>
      </c>
      <c r="V341" s="135">
        <f>'[3]ВЭК 4 цк'!$H$4</f>
        <v>5.1228952454580599</v>
      </c>
      <c r="W341" s="135">
        <f>'[3]ВЭК 4 цк'!$H$4</f>
        <v>5.1228952454580599</v>
      </c>
      <c r="X341" s="135">
        <f>'[3]ВЭК 4 цк'!$H$4</f>
        <v>5.1228952454580599</v>
      </c>
      <c r="Y341" s="136">
        <f>'[3]ВЭК 4 цк'!$H$4</f>
        <v>5.1228952454580599</v>
      </c>
    </row>
    <row r="342" spans="1:25" ht="19.5" customHeight="1" thickBot="1" x14ac:dyDescent="0.25">
      <c r="A342" s="18">
        <v>3</v>
      </c>
      <c r="B342" s="131">
        <f>B343+B344+B345+B346</f>
        <v>4298.617805915459</v>
      </c>
      <c r="C342" s="131">
        <f t="shared" ref="C342:Y342" si="128">C343+C344+C345+C346</f>
        <v>4290.222831335459</v>
      </c>
      <c r="D342" s="131">
        <f t="shared" si="128"/>
        <v>4263.711753035459</v>
      </c>
      <c r="E342" s="131">
        <f t="shared" si="128"/>
        <v>4261.1426930754587</v>
      </c>
      <c r="F342" s="131">
        <f t="shared" si="128"/>
        <v>4264.1562881054588</v>
      </c>
      <c r="G342" s="131">
        <f t="shared" si="128"/>
        <v>4192.8781547654589</v>
      </c>
      <c r="H342" s="131">
        <f t="shared" si="128"/>
        <v>4204.3744591354589</v>
      </c>
      <c r="I342" s="131">
        <f t="shared" si="128"/>
        <v>4226.5608075454584</v>
      </c>
      <c r="J342" s="131">
        <f t="shared" si="128"/>
        <v>4208.8505052854589</v>
      </c>
      <c r="K342" s="131">
        <f t="shared" si="128"/>
        <v>4205.8801904354586</v>
      </c>
      <c r="L342" s="131">
        <f t="shared" si="128"/>
        <v>4202.6258905754585</v>
      </c>
      <c r="M342" s="131">
        <f t="shared" si="128"/>
        <v>4213.5572290854589</v>
      </c>
      <c r="N342" s="131">
        <f t="shared" si="128"/>
        <v>4207.3016663154585</v>
      </c>
      <c r="O342" s="131">
        <f t="shared" si="128"/>
        <v>4213.3644146054585</v>
      </c>
      <c r="P342" s="131">
        <f t="shared" si="128"/>
        <v>4219.5067810154587</v>
      </c>
      <c r="Q342" s="131">
        <f t="shared" si="128"/>
        <v>4217.419213945459</v>
      </c>
      <c r="R342" s="131">
        <f t="shared" si="128"/>
        <v>4223.6686472154588</v>
      </c>
      <c r="S342" s="131">
        <f t="shared" si="128"/>
        <v>4212.616687045459</v>
      </c>
      <c r="T342" s="131">
        <f t="shared" si="128"/>
        <v>4216.7883886954587</v>
      </c>
      <c r="U342" s="131">
        <f t="shared" si="128"/>
        <v>4205.5434569354584</v>
      </c>
      <c r="V342" s="131">
        <f t="shared" si="128"/>
        <v>4216.8974109854589</v>
      </c>
      <c r="W342" s="131">
        <f t="shared" si="128"/>
        <v>4230.6721699754589</v>
      </c>
      <c r="X342" s="131">
        <f t="shared" si="128"/>
        <v>4216.0639629054585</v>
      </c>
      <c r="Y342" s="131">
        <f t="shared" si="128"/>
        <v>4168.9952989354588</v>
      </c>
    </row>
    <row r="343" spans="1:25" ht="51.75" outlineLevel="1" thickBot="1" x14ac:dyDescent="0.25">
      <c r="A343" s="8" t="s">
        <v>88</v>
      </c>
      <c r="B343" s="134">
        <f>'[6]1'!$A$3</f>
        <v>1368.2699106699999</v>
      </c>
      <c r="C343" s="135">
        <f>'[6]1'!$B$3</f>
        <v>1359.8749360899999</v>
      </c>
      <c r="D343" s="135">
        <f>'[6]1'!$C$3</f>
        <v>1333.3638577900001</v>
      </c>
      <c r="E343" s="135">
        <f>'[6]1'!$D$3</f>
        <v>1330.7947978300001</v>
      </c>
      <c r="F343" s="135">
        <f>'[6]1'!$E$3</f>
        <v>1333.8083928599999</v>
      </c>
      <c r="G343" s="135">
        <f>'[6]1'!$F$3</f>
        <v>1262.5302595200001</v>
      </c>
      <c r="H343" s="135">
        <f>'[6]1'!$G$3</f>
        <v>1274.02656389</v>
      </c>
      <c r="I343" s="135">
        <f>'[6]1'!$H$3</f>
        <v>1296.2129123</v>
      </c>
      <c r="J343" s="135">
        <f>'[6]1'!$I$3</f>
        <v>1278.50261004</v>
      </c>
      <c r="K343" s="135">
        <f>'[6]1'!$J$3</f>
        <v>1275.53229519</v>
      </c>
      <c r="L343" s="135">
        <f>'[6]1'!$K$3</f>
        <v>1272.2779953300001</v>
      </c>
      <c r="M343" s="135">
        <f>'[6]1'!$L$3</f>
        <v>1283.20933384</v>
      </c>
      <c r="N343" s="135">
        <f>'[6]1'!$M$3</f>
        <v>1276.9537710699999</v>
      </c>
      <c r="O343" s="135">
        <f>'[6]1'!$N$3</f>
        <v>1283.0165193600001</v>
      </c>
      <c r="P343" s="135">
        <f>'[6]1'!$O$3</f>
        <v>1289.1588857700001</v>
      </c>
      <c r="Q343" s="135">
        <f>'[6]1'!$P$3</f>
        <v>1287.0713186999999</v>
      </c>
      <c r="R343" s="135">
        <f>'[6]1'!$Q$3</f>
        <v>1293.3207519699999</v>
      </c>
      <c r="S343" s="135">
        <f>'[6]1'!$R$3</f>
        <v>1282.2687917999999</v>
      </c>
      <c r="T343" s="135">
        <f>'[6]1'!$S$3</f>
        <v>1286.4404934500001</v>
      </c>
      <c r="U343" s="135">
        <f>'[6]1'!$T$3</f>
        <v>1275.19556169</v>
      </c>
      <c r="V343" s="135">
        <f>'[6]1'!$U$3</f>
        <v>1286.5495157400001</v>
      </c>
      <c r="W343" s="135">
        <f>'[6]1'!$V$3</f>
        <v>1300.3242747300001</v>
      </c>
      <c r="X343" s="135">
        <f>'[6]1'!$W$3</f>
        <v>1285.7160676599999</v>
      </c>
      <c r="Y343" s="136">
        <f>'[6]1'!$X$3</f>
        <v>1238.6474036899999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5.1228952454580599</v>
      </c>
      <c r="C346" s="135">
        <f>'[3]ВЭК 4 цк'!$H$4</f>
        <v>5.1228952454580599</v>
      </c>
      <c r="D346" s="135">
        <f>'[3]ВЭК 4 цк'!$H$4</f>
        <v>5.1228952454580599</v>
      </c>
      <c r="E346" s="135">
        <f>'[3]ВЭК 4 цк'!$H$4</f>
        <v>5.1228952454580599</v>
      </c>
      <c r="F346" s="135">
        <f>'[3]ВЭК 4 цк'!$H$4</f>
        <v>5.1228952454580599</v>
      </c>
      <c r="G346" s="135">
        <f>'[3]ВЭК 4 цк'!$H$4</f>
        <v>5.1228952454580599</v>
      </c>
      <c r="H346" s="135">
        <f>'[3]ВЭК 4 цк'!$H$4</f>
        <v>5.1228952454580599</v>
      </c>
      <c r="I346" s="135">
        <f>'[3]ВЭК 4 цк'!$H$4</f>
        <v>5.1228952454580599</v>
      </c>
      <c r="J346" s="135">
        <f>'[3]ВЭК 4 цк'!$H$4</f>
        <v>5.1228952454580599</v>
      </c>
      <c r="K346" s="135">
        <f>'[3]ВЭК 4 цк'!$H$4</f>
        <v>5.1228952454580599</v>
      </c>
      <c r="L346" s="135">
        <f>'[3]ВЭК 4 цк'!$H$4</f>
        <v>5.1228952454580599</v>
      </c>
      <c r="M346" s="135">
        <f>'[3]ВЭК 4 цк'!$H$4</f>
        <v>5.1228952454580599</v>
      </c>
      <c r="N346" s="135">
        <f>'[3]ВЭК 4 цк'!$H$4</f>
        <v>5.1228952454580599</v>
      </c>
      <c r="O346" s="135">
        <f>'[3]ВЭК 4 цк'!$H$4</f>
        <v>5.1228952454580599</v>
      </c>
      <c r="P346" s="135">
        <f>'[3]ВЭК 4 цк'!$H$4</f>
        <v>5.1228952454580599</v>
      </c>
      <c r="Q346" s="135">
        <f>'[3]ВЭК 4 цк'!$H$4</f>
        <v>5.1228952454580599</v>
      </c>
      <c r="R346" s="135">
        <f>'[3]ВЭК 4 цк'!$H$4</f>
        <v>5.1228952454580599</v>
      </c>
      <c r="S346" s="135">
        <f>'[3]ВЭК 4 цк'!$H$4</f>
        <v>5.1228952454580599</v>
      </c>
      <c r="T346" s="135">
        <f>'[3]ВЭК 4 цк'!$H$4</f>
        <v>5.1228952454580599</v>
      </c>
      <c r="U346" s="135">
        <f>'[3]ВЭК 4 цк'!$H$4</f>
        <v>5.1228952454580599</v>
      </c>
      <c r="V346" s="135">
        <f>'[3]ВЭК 4 цк'!$H$4</f>
        <v>5.1228952454580599</v>
      </c>
      <c r="W346" s="135">
        <f>'[3]ВЭК 4 цк'!$H$4</f>
        <v>5.1228952454580599</v>
      </c>
      <c r="X346" s="135">
        <f>'[3]ВЭК 4 цк'!$H$4</f>
        <v>5.1228952454580599</v>
      </c>
      <c r="Y346" s="136">
        <f>'[3]ВЭК 4 цк'!$H$4</f>
        <v>5.1228952454580599</v>
      </c>
    </row>
    <row r="347" spans="1:25" ht="19.5" customHeight="1" thickBot="1" x14ac:dyDescent="0.25">
      <c r="A347" s="18">
        <v>4</v>
      </c>
      <c r="B347" s="131">
        <f>B348+B349+B350+B351</f>
        <v>4150.622528575459</v>
      </c>
      <c r="C347" s="131">
        <f t="shared" ref="C347:Y347" si="130">C348+C349+C350+C351</f>
        <v>4117.2711476954591</v>
      </c>
      <c r="D347" s="131">
        <f t="shared" si="130"/>
        <v>4117.2938296154589</v>
      </c>
      <c r="E347" s="131">
        <f t="shared" si="130"/>
        <v>4117.2635332254586</v>
      </c>
      <c r="F347" s="131">
        <f t="shared" si="130"/>
        <v>4115.7975444254589</v>
      </c>
      <c r="G347" s="131">
        <f t="shared" si="130"/>
        <v>4099.6373598554583</v>
      </c>
      <c r="H347" s="131">
        <f t="shared" si="130"/>
        <v>4094.4392625654582</v>
      </c>
      <c r="I347" s="131">
        <f t="shared" si="130"/>
        <v>4067.062305805458</v>
      </c>
      <c r="J347" s="131">
        <f t="shared" si="130"/>
        <v>4069.8001816154579</v>
      </c>
      <c r="K347" s="131">
        <f t="shared" si="130"/>
        <v>4098.3199470254576</v>
      </c>
      <c r="L347" s="131">
        <f t="shared" si="130"/>
        <v>4109.3945326254589</v>
      </c>
      <c r="M347" s="131">
        <f t="shared" si="130"/>
        <v>4097.4702503954577</v>
      </c>
      <c r="N347" s="131">
        <f t="shared" si="130"/>
        <v>4135.6727048754583</v>
      </c>
      <c r="O347" s="131">
        <f t="shared" si="130"/>
        <v>4157.9346730154584</v>
      </c>
      <c r="P347" s="131">
        <f t="shared" si="130"/>
        <v>4148.495498005459</v>
      </c>
      <c r="Q347" s="131">
        <f t="shared" si="130"/>
        <v>4139.1721011354584</v>
      </c>
      <c r="R347" s="131">
        <f t="shared" si="130"/>
        <v>4115.2602420354588</v>
      </c>
      <c r="S347" s="131">
        <f t="shared" si="130"/>
        <v>4089.6187364454581</v>
      </c>
      <c r="T347" s="131">
        <f t="shared" si="130"/>
        <v>4109.2256896054587</v>
      </c>
      <c r="U347" s="131">
        <f t="shared" si="130"/>
        <v>4116.2085472154586</v>
      </c>
      <c r="V347" s="131">
        <f t="shared" si="130"/>
        <v>4106.2855298554587</v>
      </c>
      <c r="W347" s="131">
        <f t="shared" si="130"/>
        <v>4106.3518027154587</v>
      </c>
      <c r="X347" s="131">
        <f t="shared" si="130"/>
        <v>4161.4549434854589</v>
      </c>
      <c r="Y347" s="131">
        <f t="shared" si="130"/>
        <v>4139.6103125054588</v>
      </c>
    </row>
    <row r="348" spans="1:25" ht="51.75" outlineLevel="1" thickBot="1" x14ac:dyDescent="0.25">
      <c r="A348" s="8" t="s">
        <v>88</v>
      </c>
      <c r="B348" s="134">
        <f>'[6]1'!$A$4</f>
        <v>1220.2746333299999</v>
      </c>
      <c r="C348" s="135">
        <f>'[6]1'!$B$4</f>
        <v>1186.9232524500001</v>
      </c>
      <c r="D348" s="135">
        <f>'[6]1'!$C$4</f>
        <v>1186.94593437</v>
      </c>
      <c r="E348" s="135">
        <f>'[6]1'!$D$4</f>
        <v>1186.9156379799999</v>
      </c>
      <c r="F348" s="135">
        <f>'[6]1'!$E$4</f>
        <v>1185.4496491800001</v>
      </c>
      <c r="G348" s="135">
        <f>'[6]1'!$F$4</f>
        <v>1169.2894646100001</v>
      </c>
      <c r="H348" s="135">
        <f>'[6]1'!$G$4</f>
        <v>1164.09136732</v>
      </c>
      <c r="I348" s="135">
        <f>'[6]1'!$H$4</f>
        <v>1136.71441056</v>
      </c>
      <c r="J348" s="135">
        <f>'[6]1'!$I$4</f>
        <v>1139.4522863699999</v>
      </c>
      <c r="K348" s="135">
        <f>'[6]1'!$J$4</f>
        <v>1167.9720517799999</v>
      </c>
      <c r="L348" s="135">
        <f>'[6]1'!$K$4</f>
        <v>1179.04663738</v>
      </c>
      <c r="M348" s="135">
        <f>'[6]1'!$L$4</f>
        <v>1167.12235515</v>
      </c>
      <c r="N348" s="135">
        <f>'[6]1'!$M$4</f>
        <v>1205.3248096299999</v>
      </c>
      <c r="O348" s="135">
        <f>'[6]1'!$N$4</f>
        <v>1227.58677777</v>
      </c>
      <c r="P348" s="135">
        <f>'[6]1'!$O$4</f>
        <v>1218.1476027599999</v>
      </c>
      <c r="Q348" s="135">
        <f>'[6]1'!$P$4</f>
        <v>1208.82420589</v>
      </c>
      <c r="R348" s="135">
        <f>'[6]1'!$Q$4</f>
        <v>1184.9123467899999</v>
      </c>
      <c r="S348" s="135">
        <f>'[6]1'!$R$4</f>
        <v>1159.2708411999999</v>
      </c>
      <c r="T348" s="135">
        <f>'[6]1'!$S$4</f>
        <v>1178.8777943600001</v>
      </c>
      <c r="U348" s="135">
        <f>'[6]1'!$T$4</f>
        <v>1185.8606519699999</v>
      </c>
      <c r="V348" s="135">
        <f>'[6]1'!$U$4</f>
        <v>1175.93763461</v>
      </c>
      <c r="W348" s="135">
        <f>'[6]1'!$V$4</f>
        <v>1176.0039074700001</v>
      </c>
      <c r="X348" s="135">
        <f>'[6]1'!$W$4</f>
        <v>1231.10704824</v>
      </c>
      <c r="Y348" s="136">
        <f>'[6]1'!$X$4</f>
        <v>1209.2624172599999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5.1228952454580599</v>
      </c>
      <c r="C351" s="135">
        <f>'[3]ВЭК 4 цк'!$H$4</f>
        <v>5.1228952454580599</v>
      </c>
      <c r="D351" s="135">
        <f>'[3]ВЭК 4 цк'!$H$4</f>
        <v>5.1228952454580599</v>
      </c>
      <c r="E351" s="135">
        <f>'[3]ВЭК 4 цк'!$H$4</f>
        <v>5.1228952454580599</v>
      </c>
      <c r="F351" s="135">
        <f>'[3]ВЭК 4 цк'!$H$4</f>
        <v>5.1228952454580599</v>
      </c>
      <c r="G351" s="135">
        <f>'[3]ВЭК 4 цк'!$H$4</f>
        <v>5.1228952454580599</v>
      </c>
      <c r="H351" s="135">
        <f>'[3]ВЭК 4 цк'!$H$4</f>
        <v>5.1228952454580599</v>
      </c>
      <c r="I351" s="135">
        <f>'[3]ВЭК 4 цк'!$H$4</f>
        <v>5.1228952454580599</v>
      </c>
      <c r="J351" s="135">
        <f>'[3]ВЭК 4 цк'!$H$4</f>
        <v>5.1228952454580599</v>
      </c>
      <c r="K351" s="135">
        <f>'[3]ВЭК 4 цк'!$H$4</f>
        <v>5.1228952454580599</v>
      </c>
      <c r="L351" s="135">
        <f>'[3]ВЭК 4 цк'!$H$4</f>
        <v>5.1228952454580599</v>
      </c>
      <c r="M351" s="135">
        <f>'[3]ВЭК 4 цк'!$H$4</f>
        <v>5.1228952454580599</v>
      </c>
      <c r="N351" s="135">
        <f>'[3]ВЭК 4 цк'!$H$4</f>
        <v>5.1228952454580599</v>
      </c>
      <c r="O351" s="135">
        <f>'[3]ВЭК 4 цк'!$H$4</f>
        <v>5.1228952454580599</v>
      </c>
      <c r="P351" s="135">
        <f>'[3]ВЭК 4 цк'!$H$4</f>
        <v>5.1228952454580599</v>
      </c>
      <c r="Q351" s="135">
        <f>'[3]ВЭК 4 цк'!$H$4</f>
        <v>5.1228952454580599</v>
      </c>
      <c r="R351" s="135">
        <f>'[3]ВЭК 4 цк'!$H$4</f>
        <v>5.1228952454580599</v>
      </c>
      <c r="S351" s="135">
        <f>'[3]ВЭК 4 цк'!$H$4</f>
        <v>5.1228952454580599</v>
      </c>
      <c r="T351" s="135">
        <f>'[3]ВЭК 4 цк'!$H$4</f>
        <v>5.1228952454580599</v>
      </c>
      <c r="U351" s="135">
        <f>'[3]ВЭК 4 цк'!$H$4</f>
        <v>5.1228952454580599</v>
      </c>
      <c r="V351" s="135">
        <f>'[3]ВЭК 4 цк'!$H$4</f>
        <v>5.1228952454580599</v>
      </c>
      <c r="W351" s="135">
        <f>'[3]ВЭК 4 цк'!$H$4</f>
        <v>5.1228952454580599</v>
      </c>
      <c r="X351" s="135">
        <f>'[3]ВЭК 4 цк'!$H$4</f>
        <v>5.1228952454580599</v>
      </c>
      <c r="Y351" s="136">
        <f>'[3]ВЭК 4 цк'!$H$4</f>
        <v>5.1228952454580599</v>
      </c>
    </row>
    <row r="352" spans="1:25" ht="19.5" customHeight="1" thickBot="1" x14ac:dyDescent="0.25">
      <c r="A352" s="18">
        <v>5</v>
      </c>
      <c r="B352" s="131">
        <f>B353+B354+B355+B356</f>
        <v>4130.4414841954585</v>
      </c>
      <c r="C352" s="131">
        <f t="shared" ref="C352:Y352" si="132">C353+C354+C355+C356</f>
        <v>4140.0963471054583</v>
      </c>
      <c r="D352" s="131">
        <f t="shared" si="132"/>
        <v>4171.2556212354584</v>
      </c>
      <c r="E352" s="131">
        <f t="shared" si="132"/>
        <v>4181.7287851754591</v>
      </c>
      <c r="F352" s="131">
        <f t="shared" si="132"/>
        <v>4175.1896892454588</v>
      </c>
      <c r="G352" s="131">
        <f t="shared" si="132"/>
        <v>4174.1812241054586</v>
      </c>
      <c r="H352" s="131">
        <f t="shared" si="132"/>
        <v>4133.388074285459</v>
      </c>
      <c r="I352" s="131">
        <f t="shared" si="132"/>
        <v>4128.0230188154592</v>
      </c>
      <c r="J352" s="131">
        <f t="shared" si="132"/>
        <v>4088.119744345458</v>
      </c>
      <c r="K352" s="131">
        <f t="shared" si="132"/>
        <v>4074.0930476854583</v>
      </c>
      <c r="L352" s="131">
        <f t="shared" si="132"/>
        <v>4071.6119277754578</v>
      </c>
      <c r="M352" s="131">
        <f t="shared" si="132"/>
        <v>4099.9233330954585</v>
      </c>
      <c r="N352" s="131">
        <f t="shared" si="132"/>
        <v>4120.4948257654587</v>
      </c>
      <c r="O352" s="131">
        <f t="shared" si="132"/>
        <v>4114.7355860054586</v>
      </c>
      <c r="P352" s="131">
        <f t="shared" si="132"/>
        <v>4101.1218941754578</v>
      </c>
      <c r="Q352" s="131">
        <f t="shared" si="132"/>
        <v>4103.8053866954588</v>
      </c>
      <c r="R352" s="131">
        <f t="shared" si="132"/>
        <v>4092.813301695458</v>
      </c>
      <c r="S352" s="131">
        <f t="shared" si="132"/>
        <v>4043.9337335454579</v>
      </c>
      <c r="T352" s="131">
        <f t="shared" si="132"/>
        <v>4060.1080587354581</v>
      </c>
      <c r="U352" s="131">
        <f t="shared" si="132"/>
        <v>4067.6241856154579</v>
      </c>
      <c r="V352" s="131">
        <f t="shared" si="132"/>
        <v>4068.0721173754582</v>
      </c>
      <c r="W352" s="131">
        <f t="shared" si="132"/>
        <v>4079.7508824354582</v>
      </c>
      <c r="X352" s="131">
        <f t="shared" si="132"/>
        <v>4101.1535783154586</v>
      </c>
      <c r="Y352" s="131">
        <f t="shared" si="132"/>
        <v>4134.9921599754589</v>
      </c>
    </row>
    <row r="353" spans="1:25" ht="51.75" outlineLevel="1" thickBot="1" x14ac:dyDescent="0.25">
      <c r="A353" s="8" t="s">
        <v>88</v>
      </c>
      <c r="B353" s="134">
        <f>'[6]1'!$A$5</f>
        <v>1200.0935889499999</v>
      </c>
      <c r="C353" s="135">
        <f>'[6]1'!$B$5</f>
        <v>1209.7484518599999</v>
      </c>
      <c r="D353" s="135">
        <f>'[6]1'!$C$5</f>
        <v>1240.90772599</v>
      </c>
      <c r="E353" s="135">
        <f>'[6]1'!$D$5</f>
        <v>1251.38088993</v>
      </c>
      <c r="F353" s="135">
        <f>'[6]1'!$E$5</f>
        <v>1244.8417939999999</v>
      </c>
      <c r="G353" s="135">
        <f>'[6]1'!$F$5</f>
        <v>1243.8333288599999</v>
      </c>
      <c r="H353" s="135">
        <f>'[6]1'!$G$5</f>
        <v>1203.0401790400001</v>
      </c>
      <c r="I353" s="135">
        <f>'[6]1'!$H$5</f>
        <v>1197.6751235700001</v>
      </c>
      <c r="J353" s="135">
        <f>'[6]1'!$I$5</f>
        <v>1157.7718491000001</v>
      </c>
      <c r="K353" s="135">
        <f>'[6]1'!$J$5</f>
        <v>1143.7451524400001</v>
      </c>
      <c r="L353" s="135">
        <f>'[6]1'!$K$5</f>
        <v>1141.2640325299999</v>
      </c>
      <c r="M353" s="135">
        <f>'[6]1'!$L$5</f>
        <v>1169.5754378500001</v>
      </c>
      <c r="N353" s="135">
        <f>'[6]1'!$M$5</f>
        <v>1190.1469305200001</v>
      </c>
      <c r="O353" s="135">
        <f>'[6]1'!$N$5</f>
        <v>1184.3876907599999</v>
      </c>
      <c r="P353" s="135">
        <f>'[6]1'!$O$5</f>
        <v>1170.7739989300001</v>
      </c>
      <c r="Q353" s="135">
        <f>'[6]1'!$P$5</f>
        <v>1173.4574914499999</v>
      </c>
      <c r="R353" s="135">
        <f>'[6]1'!$Q$5</f>
        <v>1162.46540645</v>
      </c>
      <c r="S353" s="135">
        <f>'[6]1'!$R$5</f>
        <v>1113.5858383</v>
      </c>
      <c r="T353" s="135">
        <f>'[6]1'!$S$5</f>
        <v>1129.76016349</v>
      </c>
      <c r="U353" s="135">
        <f>'[6]1'!$T$5</f>
        <v>1137.27629037</v>
      </c>
      <c r="V353" s="135">
        <f>'[6]1'!$U$5</f>
        <v>1137.72422213</v>
      </c>
      <c r="W353" s="135">
        <f>'[6]1'!$V$5</f>
        <v>1149.40298719</v>
      </c>
      <c r="X353" s="135">
        <f>'[6]1'!$W$5</f>
        <v>1170.80568307</v>
      </c>
      <c r="Y353" s="136">
        <f>'[6]1'!$X$5</f>
        <v>1204.64426473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5.1228952454580599</v>
      </c>
      <c r="C356" s="135">
        <f>'[3]ВЭК 4 цк'!$H$4</f>
        <v>5.1228952454580599</v>
      </c>
      <c r="D356" s="135">
        <f>'[3]ВЭК 4 цк'!$H$4</f>
        <v>5.1228952454580599</v>
      </c>
      <c r="E356" s="135">
        <f>'[3]ВЭК 4 цк'!$H$4</f>
        <v>5.1228952454580599</v>
      </c>
      <c r="F356" s="135">
        <f>'[3]ВЭК 4 цк'!$H$4</f>
        <v>5.1228952454580599</v>
      </c>
      <c r="G356" s="135">
        <f>'[3]ВЭК 4 цк'!$H$4</f>
        <v>5.1228952454580599</v>
      </c>
      <c r="H356" s="135">
        <f>'[3]ВЭК 4 цк'!$H$4</f>
        <v>5.1228952454580599</v>
      </c>
      <c r="I356" s="135">
        <f>'[3]ВЭК 4 цк'!$H$4</f>
        <v>5.1228952454580599</v>
      </c>
      <c r="J356" s="135">
        <f>'[3]ВЭК 4 цк'!$H$4</f>
        <v>5.1228952454580599</v>
      </c>
      <c r="K356" s="135">
        <f>'[3]ВЭК 4 цк'!$H$4</f>
        <v>5.1228952454580599</v>
      </c>
      <c r="L356" s="135">
        <f>'[3]ВЭК 4 цк'!$H$4</f>
        <v>5.1228952454580599</v>
      </c>
      <c r="M356" s="135">
        <f>'[3]ВЭК 4 цк'!$H$4</f>
        <v>5.1228952454580599</v>
      </c>
      <c r="N356" s="135">
        <f>'[3]ВЭК 4 цк'!$H$4</f>
        <v>5.1228952454580599</v>
      </c>
      <c r="O356" s="135">
        <f>'[3]ВЭК 4 цк'!$H$4</f>
        <v>5.1228952454580599</v>
      </c>
      <c r="P356" s="135">
        <f>'[3]ВЭК 4 цк'!$H$4</f>
        <v>5.1228952454580599</v>
      </c>
      <c r="Q356" s="135">
        <f>'[3]ВЭК 4 цк'!$H$4</f>
        <v>5.1228952454580599</v>
      </c>
      <c r="R356" s="135">
        <f>'[3]ВЭК 4 цк'!$H$4</f>
        <v>5.1228952454580599</v>
      </c>
      <c r="S356" s="135">
        <f>'[3]ВЭК 4 цк'!$H$4</f>
        <v>5.1228952454580599</v>
      </c>
      <c r="T356" s="135">
        <f>'[3]ВЭК 4 цк'!$H$4</f>
        <v>5.1228952454580599</v>
      </c>
      <c r="U356" s="135">
        <f>'[3]ВЭК 4 цк'!$H$4</f>
        <v>5.1228952454580599</v>
      </c>
      <c r="V356" s="135">
        <f>'[3]ВЭК 4 цк'!$H$4</f>
        <v>5.1228952454580599</v>
      </c>
      <c r="W356" s="135">
        <f>'[3]ВЭК 4 цк'!$H$4</f>
        <v>5.1228952454580599</v>
      </c>
      <c r="X356" s="135">
        <f>'[3]ВЭК 4 цк'!$H$4</f>
        <v>5.1228952454580599</v>
      </c>
      <c r="Y356" s="136">
        <f>'[3]ВЭК 4 цк'!$H$4</f>
        <v>5.1228952454580599</v>
      </c>
    </row>
    <row r="357" spans="1:25" ht="19.5" customHeight="1" thickBot="1" x14ac:dyDescent="0.25">
      <c r="A357" s="18">
        <v>6</v>
      </c>
      <c r="B357" s="131">
        <f>B358+B359+B360+B361</f>
        <v>4167.8287746454589</v>
      </c>
      <c r="C357" s="131">
        <f t="shared" ref="C357:Y357" si="134">C358+C359+C360+C361</f>
        <v>4181.4925164254591</v>
      </c>
      <c r="D357" s="131">
        <f t="shared" si="134"/>
        <v>4180.4567635954591</v>
      </c>
      <c r="E357" s="131">
        <f t="shared" si="134"/>
        <v>4186.8490107154585</v>
      </c>
      <c r="F357" s="131">
        <f t="shared" si="134"/>
        <v>4183.474334885459</v>
      </c>
      <c r="G357" s="131">
        <f t="shared" si="134"/>
        <v>4154.6165571354586</v>
      </c>
      <c r="H357" s="131">
        <f t="shared" si="134"/>
        <v>4129.0494221754589</v>
      </c>
      <c r="I357" s="131">
        <f t="shared" si="134"/>
        <v>4110.3303880054591</v>
      </c>
      <c r="J357" s="131">
        <f t="shared" si="134"/>
        <v>4102.9232446054584</v>
      </c>
      <c r="K357" s="131">
        <f t="shared" si="134"/>
        <v>4124.4927144454587</v>
      </c>
      <c r="L357" s="131">
        <f t="shared" si="134"/>
        <v>4129.8964592554585</v>
      </c>
      <c r="M357" s="131">
        <f t="shared" si="134"/>
        <v>4134.6845154354587</v>
      </c>
      <c r="N357" s="131">
        <f t="shared" si="134"/>
        <v>4164.1444461654592</v>
      </c>
      <c r="O357" s="131">
        <f t="shared" si="134"/>
        <v>4183.1359914354589</v>
      </c>
      <c r="P357" s="131">
        <f t="shared" si="134"/>
        <v>4188.7124158854585</v>
      </c>
      <c r="Q357" s="131">
        <f t="shared" si="134"/>
        <v>4178.4934047954584</v>
      </c>
      <c r="R357" s="131">
        <f t="shared" si="134"/>
        <v>4111.2292587254587</v>
      </c>
      <c r="S357" s="131">
        <f t="shared" si="134"/>
        <v>4123.4049488254586</v>
      </c>
      <c r="T357" s="131">
        <f t="shared" si="134"/>
        <v>4139.5225206454588</v>
      </c>
      <c r="U357" s="131">
        <f t="shared" si="134"/>
        <v>4115.8700842954586</v>
      </c>
      <c r="V357" s="131">
        <f t="shared" si="134"/>
        <v>4134.7688911054584</v>
      </c>
      <c r="W357" s="131">
        <f t="shared" si="134"/>
        <v>4126.1483277254583</v>
      </c>
      <c r="X357" s="131">
        <f t="shared" si="134"/>
        <v>4190.1666878754586</v>
      </c>
      <c r="Y357" s="131">
        <f t="shared" si="134"/>
        <v>4184.6659904754588</v>
      </c>
    </row>
    <row r="358" spans="1:25" ht="51.75" outlineLevel="1" thickBot="1" x14ac:dyDescent="0.25">
      <c r="A358" s="8" t="s">
        <v>88</v>
      </c>
      <c r="B358" s="134">
        <f>'[6]1'!$A$6</f>
        <v>1237.4808794</v>
      </c>
      <c r="C358" s="135">
        <f>'[6]1'!$B$6</f>
        <v>1251.1446211800001</v>
      </c>
      <c r="D358" s="135">
        <f>'[6]1'!$C$6</f>
        <v>1250.10886835</v>
      </c>
      <c r="E358" s="135">
        <f>'[6]1'!$D$6</f>
        <v>1256.5011154700001</v>
      </c>
      <c r="F358" s="135">
        <f>'[6]1'!$E$6</f>
        <v>1253.1264396399999</v>
      </c>
      <c r="G358" s="135">
        <f>'[6]1'!$F$6</f>
        <v>1224.26866189</v>
      </c>
      <c r="H358" s="135">
        <f>'[6]1'!$G$6</f>
        <v>1198.70152693</v>
      </c>
      <c r="I358" s="135">
        <f>'[6]1'!$H$6</f>
        <v>1179.98249276</v>
      </c>
      <c r="J358" s="135">
        <f>'[6]1'!$I$6</f>
        <v>1172.57534936</v>
      </c>
      <c r="K358" s="135">
        <f>'[6]1'!$J$6</f>
        <v>1194.1448192</v>
      </c>
      <c r="L358" s="135">
        <f>'[6]1'!$K$6</f>
        <v>1199.5485640100001</v>
      </c>
      <c r="M358" s="135">
        <f>'[6]1'!$L$6</f>
        <v>1204.3366201900001</v>
      </c>
      <c r="N358" s="135">
        <f>'[6]1'!$M$6</f>
        <v>1233.7965509200001</v>
      </c>
      <c r="O358" s="135">
        <f>'[6]1'!$N$6</f>
        <v>1252.78809619</v>
      </c>
      <c r="P358" s="135">
        <f>'[6]1'!$O$6</f>
        <v>1258.3645206399999</v>
      </c>
      <c r="Q358" s="135">
        <f>'[6]1'!$P$6</f>
        <v>1248.14550955</v>
      </c>
      <c r="R358" s="135">
        <f>'[6]1'!$Q$6</f>
        <v>1180.8813634799999</v>
      </c>
      <c r="S358" s="135">
        <f>'[6]1'!$R$6</f>
        <v>1193.05705358</v>
      </c>
      <c r="T358" s="135">
        <f>'[6]1'!$S$6</f>
        <v>1209.1746254</v>
      </c>
      <c r="U358" s="135">
        <f>'[6]1'!$T$6</f>
        <v>1185.52218905</v>
      </c>
      <c r="V358" s="135">
        <f>'[6]1'!$U$6</f>
        <v>1204.4209958599999</v>
      </c>
      <c r="W358" s="135">
        <f>'[6]1'!$V$6</f>
        <v>1195.8004324799999</v>
      </c>
      <c r="X358" s="135">
        <f>'[6]1'!$W$6</f>
        <v>1259.81879263</v>
      </c>
      <c r="Y358" s="136">
        <f>'[6]1'!$X$6</f>
        <v>1254.3180952299999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5.1228952454580599</v>
      </c>
      <c r="C361" s="135">
        <f>'[3]ВЭК 4 цк'!$H$4</f>
        <v>5.1228952454580599</v>
      </c>
      <c r="D361" s="135">
        <f>'[3]ВЭК 4 цк'!$H$4</f>
        <v>5.1228952454580599</v>
      </c>
      <c r="E361" s="135">
        <f>'[3]ВЭК 4 цк'!$H$4</f>
        <v>5.1228952454580599</v>
      </c>
      <c r="F361" s="135">
        <f>'[3]ВЭК 4 цк'!$H$4</f>
        <v>5.1228952454580599</v>
      </c>
      <c r="G361" s="135">
        <f>'[3]ВЭК 4 цк'!$H$4</f>
        <v>5.1228952454580599</v>
      </c>
      <c r="H361" s="135">
        <f>'[3]ВЭК 4 цк'!$H$4</f>
        <v>5.1228952454580599</v>
      </c>
      <c r="I361" s="135">
        <f>'[3]ВЭК 4 цк'!$H$4</f>
        <v>5.1228952454580599</v>
      </c>
      <c r="J361" s="135">
        <f>'[3]ВЭК 4 цк'!$H$4</f>
        <v>5.1228952454580599</v>
      </c>
      <c r="K361" s="135">
        <f>'[3]ВЭК 4 цк'!$H$4</f>
        <v>5.1228952454580599</v>
      </c>
      <c r="L361" s="135">
        <f>'[3]ВЭК 4 цк'!$H$4</f>
        <v>5.1228952454580599</v>
      </c>
      <c r="M361" s="135">
        <f>'[3]ВЭК 4 цк'!$H$4</f>
        <v>5.1228952454580599</v>
      </c>
      <c r="N361" s="135">
        <f>'[3]ВЭК 4 цк'!$H$4</f>
        <v>5.1228952454580599</v>
      </c>
      <c r="O361" s="135">
        <f>'[3]ВЭК 4 цк'!$H$4</f>
        <v>5.1228952454580599</v>
      </c>
      <c r="P361" s="135">
        <f>'[3]ВЭК 4 цк'!$H$4</f>
        <v>5.1228952454580599</v>
      </c>
      <c r="Q361" s="135">
        <f>'[3]ВЭК 4 цк'!$H$4</f>
        <v>5.1228952454580599</v>
      </c>
      <c r="R361" s="135">
        <f>'[3]ВЭК 4 цк'!$H$4</f>
        <v>5.1228952454580599</v>
      </c>
      <c r="S361" s="135">
        <f>'[3]ВЭК 4 цк'!$H$4</f>
        <v>5.1228952454580599</v>
      </c>
      <c r="T361" s="135">
        <f>'[3]ВЭК 4 цк'!$H$4</f>
        <v>5.1228952454580599</v>
      </c>
      <c r="U361" s="135">
        <f>'[3]ВЭК 4 цк'!$H$4</f>
        <v>5.1228952454580599</v>
      </c>
      <c r="V361" s="135">
        <f>'[3]ВЭК 4 цк'!$H$4</f>
        <v>5.1228952454580599</v>
      </c>
      <c r="W361" s="135">
        <f>'[3]ВЭК 4 цк'!$H$4</f>
        <v>5.1228952454580599</v>
      </c>
      <c r="X361" s="135">
        <f>'[3]ВЭК 4 цк'!$H$4</f>
        <v>5.1228952454580599</v>
      </c>
      <c r="Y361" s="136">
        <f>'[3]ВЭК 4 цк'!$H$4</f>
        <v>5.1228952454580599</v>
      </c>
    </row>
    <row r="362" spans="1:25" ht="19.5" customHeight="1" thickBot="1" x14ac:dyDescent="0.25">
      <c r="A362" s="18">
        <v>7</v>
      </c>
      <c r="B362" s="131">
        <f>B363+B364+B365+B366</f>
        <v>4191.4869462754586</v>
      </c>
      <c r="C362" s="131">
        <f t="shared" ref="C362:Y362" si="136">C363+C364+C365+C366</f>
        <v>4134.883358505459</v>
      </c>
      <c r="D362" s="131">
        <f t="shared" si="136"/>
        <v>4172.0926463254591</v>
      </c>
      <c r="E362" s="131">
        <f t="shared" si="136"/>
        <v>4202.6429255354587</v>
      </c>
      <c r="F362" s="131">
        <f t="shared" si="136"/>
        <v>4188.902471875459</v>
      </c>
      <c r="G362" s="131">
        <f t="shared" si="136"/>
        <v>4161.4624329054586</v>
      </c>
      <c r="H362" s="131">
        <f t="shared" si="136"/>
        <v>4128.1034481254592</v>
      </c>
      <c r="I362" s="131">
        <f t="shared" si="136"/>
        <v>4112.2266651554592</v>
      </c>
      <c r="J362" s="131">
        <f t="shared" si="136"/>
        <v>4109.6401563554591</v>
      </c>
      <c r="K362" s="131">
        <f t="shared" si="136"/>
        <v>4126.7930336454583</v>
      </c>
      <c r="L362" s="131">
        <f t="shared" si="136"/>
        <v>4148.2184407854584</v>
      </c>
      <c r="M362" s="131">
        <f t="shared" si="136"/>
        <v>4152.5125104154586</v>
      </c>
      <c r="N362" s="131">
        <f t="shared" si="136"/>
        <v>4140.2309240854584</v>
      </c>
      <c r="O362" s="131">
        <f t="shared" si="136"/>
        <v>4214.1154213554591</v>
      </c>
      <c r="P362" s="131">
        <f t="shared" si="136"/>
        <v>4235.2767372454591</v>
      </c>
      <c r="Q362" s="131">
        <f t="shared" si="136"/>
        <v>4228.2698593054583</v>
      </c>
      <c r="R362" s="131">
        <f t="shared" si="136"/>
        <v>4164.544625025459</v>
      </c>
      <c r="S362" s="131">
        <f t="shared" si="136"/>
        <v>4152.0571013054587</v>
      </c>
      <c r="T362" s="131">
        <f t="shared" si="136"/>
        <v>4144.9866063554591</v>
      </c>
      <c r="U362" s="131">
        <f t="shared" si="136"/>
        <v>4139.5407996954591</v>
      </c>
      <c r="V362" s="131">
        <f t="shared" si="136"/>
        <v>4121.1193942754589</v>
      </c>
      <c r="W362" s="131">
        <f t="shared" si="136"/>
        <v>4137.5013641254591</v>
      </c>
      <c r="X362" s="131">
        <f t="shared" si="136"/>
        <v>4144.8486828054583</v>
      </c>
      <c r="Y362" s="131">
        <f t="shared" si="136"/>
        <v>4191.9986383154592</v>
      </c>
    </row>
    <row r="363" spans="1:25" ht="51.75" outlineLevel="1" thickBot="1" x14ac:dyDescent="0.25">
      <c r="A363" s="8" t="s">
        <v>88</v>
      </c>
      <c r="B363" s="134">
        <f>'[6]1'!$A$7</f>
        <v>1261.13905103</v>
      </c>
      <c r="C363" s="135">
        <f>'[6]1'!$B$7</f>
        <v>1204.5354632599999</v>
      </c>
      <c r="D363" s="135">
        <f>'[6]1'!$C$7</f>
        <v>1241.74475108</v>
      </c>
      <c r="E363" s="135">
        <f>'[6]1'!$D$7</f>
        <v>1272.2950302900001</v>
      </c>
      <c r="F363" s="135">
        <f>'[6]1'!$E$7</f>
        <v>1258.5545766299999</v>
      </c>
      <c r="G363" s="135">
        <f>'[6]1'!$F$7</f>
        <v>1231.11453766</v>
      </c>
      <c r="H363" s="135">
        <f>'[6]1'!$G$7</f>
        <v>1197.7555528800001</v>
      </c>
      <c r="I363" s="135">
        <f>'[6]1'!$H$7</f>
        <v>1181.8787699100001</v>
      </c>
      <c r="J363" s="135">
        <f>'[6]1'!$I$7</f>
        <v>1179.29226111</v>
      </c>
      <c r="K363" s="135">
        <f>'[6]1'!$J$7</f>
        <v>1196.4451383999999</v>
      </c>
      <c r="L363" s="135">
        <f>'[6]1'!$K$7</f>
        <v>1217.87054554</v>
      </c>
      <c r="M363" s="135">
        <f>'[6]1'!$L$7</f>
        <v>1222.1646151699999</v>
      </c>
      <c r="N363" s="135">
        <f>'[6]1'!$M$7</f>
        <v>1209.88302884</v>
      </c>
      <c r="O363" s="135">
        <f>'[6]1'!$N$7</f>
        <v>1283.7675261100001</v>
      </c>
      <c r="P363" s="135">
        <f>'[6]1'!$O$7</f>
        <v>1304.928842</v>
      </c>
      <c r="Q363" s="135">
        <f>'[6]1'!$P$7</f>
        <v>1297.9219640599999</v>
      </c>
      <c r="R363" s="135">
        <f>'[6]1'!$Q$7</f>
        <v>1234.1967297799999</v>
      </c>
      <c r="S363" s="135">
        <f>'[6]1'!$R$7</f>
        <v>1221.70920606</v>
      </c>
      <c r="T363" s="135">
        <f>'[6]1'!$S$7</f>
        <v>1214.63871111</v>
      </c>
      <c r="U363" s="135">
        <f>'[6]1'!$T$7</f>
        <v>1209.19290445</v>
      </c>
      <c r="V363" s="135">
        <f>'[6]1'!$U$7</f>
        <v>1190.7714990300001</v>
      </c>
      <c r="W363" s="135">
        <f>'[6]1'!$V$7</f>
        <v>1207.15346888</v>
      </c>
      <c r="X363" s="135">
        <f>'[6]1'!$W$7</f>
        <v>1214.5007875599999</v>
      </c>
      <c r="Y363" s="136">
        <f>'[6]1'!$X$7</f>
        <v>1261.6507430700001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5.1228952454580599</v>
      </c>
      <c r="C366" s="135">
        <f>'[3]ВЭК 4 цк'!$H$4</f>
        <v>5.1228952454580599</v>
      </c>
      <c r="D366" s="135">
        <f>'[3]ВЭК 4 цк'!$H$4</f>
        <v>5.1228952454580599</v>
      </c>
      <c r="E366" s="135">
        <f>'[3]ВЭК 4 цк'!$H$4</f>
        <v>5.1228952454580599</v>
      </c>
      <c r="F366" s="135">
        <f>'[3]ВЭК 4 цк'!$H$4</f>
        <v>5.1228952454580599</v>
      </c>
      <c r="G366" s="135">
        <f>'[3]ВЭК 4 цк'!$H$4</f>
        <v>5.1228952454580599</v>
      </c>
      <c r="H366" s="135">
        <f>'[3]ВЭК 4 цк'!$H$4</f>
        <v>5.1228952454580599</v>
      </c>
      <c r="I366" s="135">
        <f>'[3]ВЭК 4 цк'!$H$4</f>
        <v>5.1228952454580599</v>
      </c>
      <c r="J366" s="135">
        <f>'[3]ВЭК 4 цк'!$H$4</f>
        <v>5.1228952454580599</v>
      </c>
      <c r="K366" s="135">
        <f>'[3]ВЭК 4 цк'!$H$4</f>
        <v>5.1228952454580599</v>
      </c>
      <c r="L366" s="135">
        <f>'[3]ВЭК 4 цк'!$H$4</f>
        <v>5.1228952454580599</v>
      </c>
      <c r="M366" s="135">
        <f>'[3]ВЭК 4 цк'!$H$4</f>
        <v>5.1228952454580599</v>
      </c>
      <c r="N366" s="135">
        <f>'[3]ВЭК 4 цк'!$H$4</f>
        <v>5.1228952454580599</v>
      </c>
      <c r="O366" s="135">
        <f>'[3]ВЭК 4 цк'!$H$4</f>
        <v>5.1228952454580599</v>
      </c>
      <c r="P366" s="135">
        <f>'[3]ВЭК 4 цк'!$H$4</f>
        <v>5.1228952454580599</v>
      </c>
      <c r="Q366" s="135">
        <f>'[3]ВЭК 4 цк'!$H$4</f>
        <v>5.1228952454580599</v>
      </c>
      <c r="R366" s="135">
        <f>'[3]ВЭК 4 цк'!$H$4</f>
        <v>5.1228952454580599</v>
      </c>
      <c r="S366" s="135">
        <f>'[3]ВЭК 4 цк'!$H$4</f>
        <v>5.1228952454580599</v>
      </c>
      <c r="T366" s="135">
        <f>'[3]ВЭК 4 цк'!$H$4</f>
        <v>5.1228952454580599</v>
      </c>
      <c r="U366" s="135">
        <f>'[3]ВЭК 4 цк'!$H$4</f>
        <v>5.1228952454580599</v>
      </c>
      <c r="V366" s="135">
        <f>'[3]ВЭК 4 цк'!$H$4</f>
        <v>5.1228952454580599</v>
      </c>
      <c r="W366" s="135">
        <f>'[3]ВЭК 4 цк'!$H$4</f>
        <v>5.1228952454580599</v>
      </c>
      <c r="X366" s="135">
        <f>'[3]ВЭК 4 цк'!$H$4</f>
        <v>5.1228952454580599</v>
      </c>
      <c r="Y366" s="136">
        <f>'[3]ВЭК 4 цк'!$H$4</f>
        <v>5.1228952454580599</v>
      </c>
    </row>
    <row r="367" spans="1:25" ht="19.5" customHeight="1" thickBot="1" x14ac:dyDescent="0.25">
      <c r="A367" s="18">
        <v>8</v>
      </c>
      <c r="B367" s="131">
        <f>B368+B369+B370+B371</f>
        <v>4168.3702361054584</v>
      </c>
      <c r="C367" s="131">
        <f t="shared" ref="C367:Y367" si="138">C368+C369+C370+C371</f>
        <v>4159.6551710254589</v>
      </c>
      <c r="D367" s="131">
        <f t="shared" si="138"/>
        <v>4168.1238185654584</v>
      </c>
      <c r="E367" s="131">
        <f t="shared" si="138"/>
        <v>4180.0743039254585</v>
      </c>
      <c r="F367" s="131">
        <f t="shared" si="138"/>
        <v>4180.973352325459</v>
      </c>
      <c r="G367" s="131">
        <f t="shared" si="138"/>
        <v>4145.5548356354584</v>
      </c>
      <c r="H367" s="131">
        <f t="shared" si="138"/>
        <v>4131.9594035254586</v>
      </c>
      <c r="I367" s="131">
        <f t="shared" si="138"/>
        <v>4109.3593712754591</v>
      </c>
      <c r="J367" s="131">
        <f t="shared" si="138"/>
        <v>4158.2736331154583</v>
      </c>
      <c r="K367" s="131">
        <f t="shared" si="138"/>
        <v>4157.6573941254592</v>
      </c>
      <c r="L367" s="131">
        <f t="shared" si="138"/>
        <v>4164.0125424654589</v>
      </c>
      <c r="M367" s="131">
        <f t="shared" si="138"/>
        <v>4159.4257429054587</v>
      </c>
      <c r="N367" s="131">
        <f t="shared" si="138"/>
        <v>4151.1627498954585</v>
      </c>
      <c r="O367" s="131">
        <f t="shared" si="138"/>
        <v>4149.3603370054589</v>
      </c>
      <c r="P367" s="131">
        <f t="shared" si="138"/>
        <v>4152.2082841154588</v>
      </c>
      <c r="Q367" s="131">
        <f t="shared" si="138"/>
        <v>4133.8330198554586</v>
      </c>
      <c r="R367" s="131">
        <f t="shared" si="138"/>
        <v>4150.4642581354583</v>
      </c>
      <c r="S367" s="131">
        <f t="shared" si="138"/>
        <v>4142.3034781554588</v>
      </c>
      <c r="T367" s="131">
        <f t="shared" si="138"/>
        <v>4129.4272445554589</v>
      </c>
      <c r="U367" s="131">
        <f t="shared" si="138"/>
        <v>4181.4769912154588</v>
      </c>
      <c r="V367" s="131">
        <f t="shared" si="138"/>
        <v>4139.756302825459</v>
      </c>
      <c r="W367" s="131">
        <f t="shared" si="138"/>
        <v>4207.9936996554588</v>
      </c>
      <c r="X367" s="131">
        <f t="shared" si="138"/>
        <v>4214.8582197854585</v>
      </c>
      <c r="Y367" s="131">
        <f t="shared" si="138"/>
        <v>4224.1287832254584</v>
      </c>
    </row>
    <row r="368" spans="1:25" ht="51.75" outlineLevel="1" thickBot="1" x14ac:dyDescent="0.25">
      <c r="A368" s="8" t="s">
        <v>88</v>
      </c>
      <c r="B368" s="134">
        <f>'[6]1'!$A$8</f>
        <v>1238.02234086</v>
      </c>
      <c r="C368" s="135">
        <f>'[6]1'!$B$8</f>
        <v>1229.3072757800001</v>
      </c>
      <c r="D368" s="135">
        <f>'[6]1'!$C$8</f>
        <v>1237.7759233199999</v>
      </c>
      <c r="E368" s="135">
        <f>'[6]1'!$D$8</f>
        <v>1249.7264086800001</v>
      </c>
      <c r="F368" s="135">
        <f>'[6]1'!$E$8</f>
        <v>1250.6254570799999</v>
      </c>
      <c r="G368" s="135">
        <f>'[6]1'!$F$8</f>
        <v>1215.20694039</v>
      </c>
      <c r="H368" s="135">
        <f>'[6]1'!$G$8</f>
        <v>1201.61150828</v>
      </c>
      <c r="I368" s="135">
        <f>'[6]1'!$H$8</f>
        <v>1179.01147603</v>
      </c>
      <c r="J368" s="135">
        <f>'[6]1'!$I$8</f>
        <v>1227.9257378699999</v>
      </c>
      <c r="K368" s="135">
        <f>'[6]1'!$J$8</f>
        <v>1227.3094988800001</v>
      </c>
      <c r="L368" s="135">
        <f>'[6]1'!$K$8</f>
        <v>1233.66464722</v>
      </c>
      <c r="M368" s="135">
        <f>'[6]1'!$L$8</f>
        <v>1229.0778476600001</v>
      </c>
      <c r="N368" s="135">
        <f>'[6]1'!$M$8</f>
        <v>1220.8148546499999</v>
      </c>
      <c r="O368" s="135">
        <f>'[6]1'!$N$8</f>
        <v>1219.01244176</v>
      </c>
      <c r="P368" s="135">
        <f>'[6]1'!$O$8</f>
        <v>1221.86038887</v>
      </c>
      <c r="Q368" s="135">
        <f>'[6]1'!$P$8</f>
        <v>1203.48512461</v>
      </c>
      <c r="R368" s="135">
        <f>'[6]1'!$Q$8</f>
        <v>1220.1163628899999</v>
      </c>
      <c r="S368" s="135">
        <f>'[6]1'!$R$8</f>
        <v>1211.95558291</v>
      </c>
      <c r="T368" s="135">
        <f>'[6]1'!$S$8</f>
        <v>1199.07934931</v>
      </c>
      <c r="U368" s="135">
        <f>'[6]1'!$T$8</f>
        <v>1251.12909597</v>
      </c>
      <c r="V368" s="135">
        <f>'[6]1'!$U$8</f>
        <v>1209.4084075799999</v>
      </c>
      <c r="W368" s="135">
        <f>'[6]1'!$V$8</f>
        <v>1277.64580441</v>
      </c>
      <c r="X368" s="135">
        <f>'[6]1'!$W$8</f>
        <v>1284.5103245400001</v>
      </c>
      <c r="Y368" s="136">
        <f>'[6]1'!$X$8</f>
        <v>1293.78088798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5.1228952454580599</v>
      </c>
      <c r="C371" s="135">
        <f>'[3]ВЭК 4 цк'!$H$4</f>
        <v>5.1228952454580599</v>
      </c>
      <c r="D371" s="135">
        <f>'[3]ВЭК 4 цк'!$H$4</f>
        <v>5.1228952454580599</v>
      </c>
      <c r="E371" s="135">
        <f>'[3]ВЭК 4 цк'!$H$4</f>
        <v>5.1228952454580599</v>
      </c>
      <c r="F371" s="135">
        <f>'[3]ВЭК 4 цк'!$H$4</f>
        <v>5.1228952454580599</v>
      </c>
      <c r="G371" s="135">
        <f>'[3]ВЭК 4 цк'!$H$4</f>
        <v>5.1228952454580599</v>
      </c>
      <c r="H371" s="135">
        <f>'[3]ВЭК 4 цк'!$H$4</f>
        <v>5.1228952454580599</v>
      </c>
      <c r="I371" s="135">
        <f>'[3]ВЭК 4 цк'!$H$4</f>
        <v>5.1228952454580599</v>
      </c>
      <c r="J371" s="135">
        <f>'[3]ВЭК 4 цк'!$H$4</f>
        <v>5.1228952454580599</v>
      </c>
      <c r="K371" s="135">
        <f>'[3]ВЭК 4 цк'!$H$4</f>
        <v>5.1228952454580599</v>
      </c>
      <c r="L371" s="135">
        <f>'[3]ВЭК 4 цк'!$H$4</f>
        <v>5.1228952454580599</v>
      </c>
      <c r="M371" s="135">
        <f>'[3]ВЭК 4 цк'!$H$4</f>
        <v>5.1228952454580599</v>
      </c>
      <c r="N371" s="135">
        <f>'[3]ВЭК 4 цк'!$H$4</f>
        <v>5.1228952454580599</v>
      </c>
      <c r="O371" s="135">
        <f>'[3]ВЭК 4 цк'!$H$4</f>
        <v>5.1228952454580599</v>
      </c>
      <c r="P371" s="135">
        <f>'[3]ВЭК 4 цк'!$H$4</f>
        <v>5.1228952454580599</v>
      </c>
      <c r="Q371" s="135">
        <f>'[3]ВЭК 4 цк'!$H$4</f>
        <v>5.1228952454580599</v>
      </c>
      <c r="R371" s="135">
        <f>'[3]ВЭК 4 цк'!$H$4</f>
        <v>5.1228952454580599</v>
      </c>
      <c r="S371" s="135">
        <f>'[3]ВЭК 4 цк'!$H$4</f>
        <v>5.1228952454580599</v>
      </c>
      <c r="T371" s="135">
        <f>'[3]ВЭК 4 цк'!$H$4</f>
        <v>5.1228952454580599</v>
      </c>
      <c r="U371" s="135">
        <f>'[3]ВЭК 4 цк'!$H$4</f>
        <v>5.1228952454580599</v>
      </c>
      <c r="V371" s="135">
        <f>'[3]ВЭК 4 цк'!$H$4</f>
        <v>5.1228952454580599</v>
      </c>
      <c r="W371" s="135">
        <f>'[3]ВЭК 4 цк'!$H$4</f>
        <v>5.1228952454580599</v>
      </c>
      <c r="X371" s="135">
        <f>'[3]ВЭК 4 цк'!$H$4</f>
        <v>5.1228952454580599</v>
      </c>
      <c r="Y371" s="136">
        <f>'[3]ВЭК 4 цк'!$H$4</f>
        <v>5.1228952454580599</v>
      </c>
    </row>
    <row r="372" spans="1:25" ht="19.5" customHeight="1" thickBot="1" x14ac:dyDescent="0.25">
      <c r="A372" s="18">
        <v>9</v>
      </c>
      <c r="B372" s="131">
        <f>B373+B374+B375+B376</f>
        <v>4182.0341072154588</v>
      </c>
      <c r="C372" s="131">
        <f t="shared" ref="C372:Y372" si="140">C373+C374+C375+C376</f>
        <v>4136.4650542354584</v>
      </c>
      <c r="D372" s="131">
        <f t="shared" si="140"/>
        <v>4149.1347537754591</v>
      </c>
      <c r="E372" s="131">
        <f t="shared" si="140"/>
        <v>4163.8302506554592</v>
      </c>
      <c r="F372" s="131">
        <f t="shared" si="140"/>
        <v>4167.2869597254585</v>
      </c>
      <c r="G372" s="131">
        <f t="shared" si="140"/>
        <v>4128.7166028754591</v>
      </c>
      <c r="H372" s="131">
        <f t="shared" si="140"/>
        <v>4112.4736465854585</v>
      </c>
      <c r="I372" s="131">
        <f t="shared" si="140"/>
        <v>4100.975937785458</v>
      </c>
      <c r="J372" s="131">
        <f t="shared" si="140"/>
        <v>4137.2760307754588</v>
      </c>
      <c r="K372" s="131">
        <f t="shared" si="140"/>
        <v>4159.8740246354591</v>
      </c>
      <c r="L372" s="131">
        <f t="shared" si="140"/>
        <v>4154.6981353454585</v>
      </c>
      <c r="M372" s="131">
        <f t="shared" si="140"/>
        <v>4134.5107595554591</v>
      </c>
      <c r="N372" s="131">
        <f t="shared" si="140"/>
        <v>4169.7555564654585</v>
      </c>
      <c r="O372" s="131">
        <f t="shared" si="140"/>
        <v>4163.3297721554591</v>
      </c>
      <c r="P372" s="131">
        <f t="shared" si="140"/>
        <v>4166.7368422354584</v>
      </c>
      <c r="Q372" s="131">
        <f t="shared" si="140"/>
        <v>4162.3833554554585</v>
      </c>
      <c r="R372" s="131">
        <f t="shared" si="140"/>
        <v>4148.911170965459</v>
      </c>
      <c r="S372" s="131">
        <f t="shared" si="140"/>
        <v>4150.7021063154589</v>
      </c>
      <c r="T372" s="131">
        <f t="shared" si="140"/>
        <v>4149.9379471354587</v>
      </c>
      <c r="U372" s="131">
        <f t="shared" si="140"/>
        <v>4164.1988517054588</v>
      </c>
      <c r="V372" s="131">
        <f t="shared" si="140"/>
        <v>4163.0110876154586</v>
      </c>
      <c r="W372" s="131">
        <f t="shared" si="140"/>
        <v>4165.0584442054587</v>
      </c>
      <c r="X372" s="131">
        <f t="shared" si="140"/>
        <v>4157.3799302054585</v>
      </c>
      <c r="Y372" s="131">
        <f t="shared" si="140"/>
        <v>4173.3622195654589</v>
      </c>
    </row>
    <row r="373" spans="1:25" ht="51.75" outlineLevel="1" thickBot="1" x14ac:dyDescent="0.25">
      <c r="A373" s="8" t="s">
        <v>88</v>
      </c>
      <c r="B373" s="134">
        <f>'[6]1'!$A$9</f>
        <v>1251.6862119699999</v>
      </c>
      <c r="C373" s="135">
        <f>'[6]1'!$B$9</f>
        <v>1206.11715899</v>
      </c>
      <c r="D373" s="135">
        <f>'[6]1'!$C$9</f>
        <v>1218.78685853</v>
      </c>
      <c r="E373" s="135">
        <f>'[6]1'!$D$9</f>
        <v>1233.4823554100001</v>
      </c>
      <c r="F373" s="135">
        <f>'[6]1'!$E$9</f>
        <v>1236.9390644800001</v>
      </c>
      <c r="G373" s="135">
        <f>'[6]1'!$F$9</f>
        <v>1198.36870763</v>
      </c>
      <c r="H373" s="135">
        <f>'[6]1'!$G$9</f>
        <v>1182.1257513400001</v>
      </c>
      <c r="I373" s="135">
        <f>'[6]1'!$H$9</f>
        <v>1170.62804254</v>
      </c>
      <c r="J373" s="135">
        <f>'[6]1'!$I$9</f>
        <v>1206.92813553</v>
      </c>
      <c r="K373" s="135">
        <f>'[6]1'!$J$9</f>
        <v>1229.5261293900001</v>
      </c>
      <c r="L373" s="135">
        <f>'[6]1'!$K$9</f>
        <v>1224.3502401000001</v>
      </c>
      <c r="M373" s="135">
        <f>'[6]1'!$L$9</f>
        <v>1204.16286431</v>
      </c>
      <c r="N373" s="135">
        <f>'[6]1'!$M$9</f>
        <v>1239.4076612199999</v>
      </c>
      <c r="O373" s="135">
        <f>'[6]1'!$N$9</f>
        <v>1232.98187691</v>
      </c>
      <c r="P373" s="135">
        <f>'[6]1'!$O$9</f>
        <v>1236.38894699</v>
      </c>
      <c r="Q373" s="135">
        <f>'[6]1'!$P$9</f>
        <v>1232.0354602100001</v>
      </c>
      <c r="R373" s="135">
        <f>'[6]1'!$Q$9</f>
        <v>1218.5632757200001</v>
      </c>
      <c r="S373" s="135">
        <f>'[6]1'!$R$9</f>
        <v>1220.35421107</v>
      </c>
      <c r="T373" s="135">
        <f>'[6]1'!$S$9</f>
        <v>1219.59005189</v>
      </c>
      <c r="U373" s="135">
        <f>'[6]1'!$T$9</f>
        <v>1233.8509564599999</v>
      </c>
      <c r="V373" s="135">
        <f>'[6]1'!$U$9</f>
        <v>1232.6631923699999</v>
      </c>
      <c r="W373" s="135">
        <f>'[6]1'!$V$9</f>
        <v>1234.7105489600001</v>
      </c>
      <c r="X373" s="135">
        <f>'[6]1'!$W$9</f>
        <v>1227.0320349599999</v>
      </c>
      <c r="Y373" s="136">
        <f>'[6]1'!$X$9</f>
        <v>1243.01432432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5.1228952454580599</v>
      </c>
      <c r="C376" s="135">
        <f>'[3]ВЭК 4 цк'!$H$4</f>
        <v>5.1228952454580599</v>
      </c>
      <c r="D376" s="135">
        <f>'[3]ВЭК 4 цк'!$H$4</f>
        <v>5.1228952454580599</v>
      </c>
      <c r="E376" s="135">
        <f>'[3]ВЭК 4 цк'!$H$4</f>
        <v>5.1228952454580599</v>
      </c>
      <c r="F376" s="135">
        <f>'[3]ВЭК 4 цк'!$H$4</f>
        <v>5.1228952454580599</v>
      </c>
      <c r="G376" s="135">
        <f>'[3]ВЭК 4 цк'!$H$4</f>
        <v>5.1228952454580599</v>
      </c>
      <c r="H376" s="135">
        <f>'[3]ВЭК 4 цк'!$H$4</f>
        <v>5.1228952454580599</v>
      </c>
      <c r="I376" s="135">
        <f>'[3]ВЭК 4 цк'!$H$4</f>
        <v>5.1228952454580599</v>
      </c>
      <c r="J376" s="135">
        <f>'[3]ВЭК 4 цк'!$H$4</f>
        <v>5.1228952454580599</v>
      </c>
      <c r="K376" s="135">
        <f>'[3]ВЭК 4 цк'!$H$4</f>
        <v>5.1228952454580599</v>
      </c>
      <c r="L376" s="135">
        <f>'[3]ВЭК 4 цк'!$H$4</f>
        <v>5.1228952454580599</v>
      </c>
      <c r="M376" s="135">
        <f>'[3]ВЭК 4 цк'!$H$4</f>
        <v>5.1228952454580599</v>
      </c>
      <c r="N376" s="135">
        <f>'[3]ВЭК 4 цк'!$H$4</f>
        <v>5.1228952454580599</v>
      </c>
      <c r="O376" s="135">
        <f>'[3]ВЭК 4 цк'!$H$4</f>
        <v>5.1228952454580599</v>
      </c>
      <c r="P376" s="135">
        <f>'[3]ВЭК 4 цк'!$H$4</f>
        <v>5.1228952454580599</v>
      </c>
      <c r="Q376" s="135">
        <f>'[3]ВЭК 4 цк'!$H$4</f>
        <v>5.1228952454580599</v>
      </c>
      <c r="R376" s="135">
        <f>'[3]ВЭК 4 цк'!$H$4</f>
        <v>5.1228952454580599</v>
      </c>
      <c r="S376" s="135">
        <f>'[3]ВЭК 4 цк'!$H$4</f>
        <v>5.1228952454580599</v>
      </c>
      <c r="T376" s="135">
        <f>'[3]ВЭК 4 цк'!$H$4</f>
        <v>5.1228952454580599</v>
      </c>
      <c r="U376" s="135">
        <f>'[3]ВЭК 4 цк'!$H$4</f>
        <v>5.1228952454580599</v>
      </c>
      <c r="V376" s="135">
        <f>'[3]ВЭК 4 цк'!$H$4</f>
        <v>5.1228952454580599</v>
      </c>
      <c r="W376" s="135">
        <f>'[3]ВЭК 4 цк'!$H$4</f>
        <v>5.1228952454580599</v>
      </c>
      <c r="X376" s="135">
        <f>'[3]ВЭК 4 цк'!$H$4</f>
        <v>5.1228952454580599</v>
      </c>
      <c r="Y376" s="136">
        <f>'[3]ВЭК 4 цк'!$H$4</f>
        <v>5.1228952454580599</v>
      </c>
    </row>
    <row r="377" spans="1:25" ht="19.5" customHeight="1" thickBot="1" x14ac:dyDescent="0.25">
      <c r="A377" s="18">
        <v>10</v>
      </c>
      <c r="B377" s="131">
        <f>B378+B379+B380+B381</f>
        <v>4206.8159144754591</v>
      </c>
      <c r="C377" s="131">
        <f t="shared" ref="C377:Y377" si="142">C378+C379+C380+C381</f>
        <v>4193.0599758954586</v>
      </c>
      <c r="D377" s="131">
        <f t="shared" si="142"/>
        <v>4200.9540720454588</v>
      </c>
      <c r="E377" s="131">
        <f t="shared" si="142"/>
        <v>4200.8164864254586</v>
      </c>
      <c r="F377" s="131">
        <f t="shared" si="142"/>
        <v>4192.8622408054589</v>
      </c>
      <c r="G377" s="131">
        <f t="shared" si="142"/>
        <v>4162.8532677754583</v>
      </c>
      <c r="H377" s="131">
        <f t="shared" si="142"/>
        <v>4122.7406762054588</v>
      </c>
      <c r="I377" s="131">
        <f t="shared" si="142"/>
        <v>4132.5728703854584</v>
      </c>
      <c r="J377" s="131">
        <f t="shared" si="142"/>
        <v>4111.3232465454585</v>
      </c>
      <c r="K377" s="131">
        <f t="shared" si="142"/>
        <v>4124.9954094454588</v>
      </c>
      <c r="L377" s="131">
        <f t="shared" si="142"/>
        <v>4145.1794660954583</v>
      </c>
      <c r="M377" s="131">
        <f t="shared" si="142"/>
        <v>4162.3090457054586</v>
      </c>
      <c r="N377" s="131">
        <f t="shared" si="142"/>
        <v>4205.081039815459</v>
      </c>
      <c r="O377" s="131">
        <f t="shared" si="142"/>
        <v>4193.7625202954587</v>
      </c>
      <c r="P377" s="131">
        <f t="shared" si="142"/>
        <v>4179.3503045054586</v>
      </c>
      <c r="Q377" s="131">
        <f t="shared" si="142"/>
        <v>4174.3219985654587</v>
      </c>
      <c r="R377" s="131">
        <f t="shared" si="142"/>
        <v>4161.0127050954588</v>
      </c>
      <c r="S377" s="131">
        <f t="shared" si="142"/>
        <v>4132.9957909354589</v>
      </c>
      <c r="T377" s="131">
        <f t="shared" si="142"/>
        <v>4129.7614655254583</v>
      </c>
      <c r="U377" s="131">
        <f t="shared" si="142"/>
        <v>4129.2824886754588</v>
      </c>
      <c r="V377" s="131">
        <f t="shared" si="142"/>
        <v>4141.0161159754589</v>
      </c>
      <c r="W377" s="131">
        <f t="shared" si="142"/>
        <v>4156.2548468654586</v>
      </c>
      <c r="X377" s="131">
        <f t="shared" si="142"/>
        <v>4144.4469203154586</v>
      </c>
      <c r="Y377" s="131">
        <f t="shared" si="142"/>
        <v>4190.5762840154584</v>
      </c>
    </row>
    <row r="378" spans="1:25" ht="51.75" outlineLevel="1" thickBot="1" x14ac:dyDescent="0.25">
      <c r="A378" s="8" t="s">
        <v>88</v>
      </c>
      <c r="B378" s="134">
        <f>'[6]1'!$A$10</f>
        <v>1276.46801923</v>
      </c>
      <c r="C378" s="135">
        <f>'[6]1'!$B$10</f>
        <v>1262.71208065</v>
      </c>
      <c r="D378" s="135">
        <f>'[6]1'!$C$10</f>
        <v>1270.6061768</v>
      </c>
      <c r="E378" s="135">
        <f>'[6]1'!$D$10</f>
        <v>1270.46859118</v>
      </c>
      <c r="F378" s="135">
        <f>'[6]1'!$E$10</f>
        <v>1262.51434556</v>
      </c>
      <c r="G378" s="135">
        <f>'[6]1'!$F$10</f>
        <v>1232.5053725299999</v>
      </c>
      <c r="H378" s="135">
        <f>'[6]1'!$G$10</f>
        <v>1192.39278096</v>
      </c>
      <c r="I378" s="135">
        <f>'[6]1'!$H$10</f>
        <v>1202.22497514</v>
      </c>
      <c r="J378" s="135">
        <f>'[6]1'!$I$10</f>
        <v>1180.9753513000001</v>
      </c>
      <c r="K378" s="135">
        <f>'[6]1'!$J$10</f>
        <v>1194.6475141999999</v>
      </c>
      <c r="L378" s="135">
        <f>'[6]1'!$K$10</f>
        <v>1214.8315708499999</v>
      </c>
      <c r="M378" s="135">
        <f>'[6]1'!$L$10</f>
        <v>1231.96115046</v>
      </c>
      <c r="N378" s="135">
        <f>'[6]1'!$M$10</f>
        <v>1274.7331445699999</v>
      </c>
      <c r="O378" s="135">
        <f>'[6]1'!$N$10</f>
        <v>1263.41462505</v>
      </c>
      <c r="P378" s="135">
        <f>'[6]1'!$O$10</f>
        <v>1249.0024092599999</v>
      </c>
      <c r="Q378" s="135">
        <f>'[6]1'!$P$10</f>
        <v>1243.97410332</v>
      </c>
      <c r="R378" s="135">
        <f>'[6]1'!$Q$10</f>
        <v>1230.66480985</v>
      </c>
      <c r="S378" s="135">
        <f>'[6]1'!$R$10</f>
        <v>1202.64789569</v>
      </c>
      <c r="T378" s="135">
        <f>'[6]1'!$S$10</f>
        <v>1199.4135702799999</v>
      </c>
      <c r="U378" s="135">
        <f>'[6]1'!$T$10</f>
        <v>1198.9345934299999</v>
      </c>
      <c r="V378" s="135">
        <f>'[6]1'!$U$10</f>
        <v>1210.66822073</v>
      </c>
      <c r="W378" s="135">
        <f>'[6]1'!$V$10</f>
        <v>1225.90695162</v>
      </c>
      <c r="X378" s="135">
        <f>'[6]1'!$W$10</f>
        <v>1214.0990250699999</v>
      </c>
      <c r="Y378" s="136">
        <f>'[6]1'!$X$10</f>
        <v>1260.22838877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5.1228952454580599</v>
      </c>
      <c r="C381" s="135">
        <f>'[3]ВЭК 4 цк'!$H$4</f>
        <v>5.1228952454580599</v>
      </c>
      <c r="D381" s="135">
        <f>'[3]ВЭК 4 цк'!$H$4</f>
        <v>5.1228952454580599</v>
      </c>
      <c r="E381" s="135">
        <f>'[3]ВЭК 4 цк'!$H$4</f>
        <v>5.1228952454580599</v>
      </c>
      <c r="F381" s="135">
        <f>'[3]ВЭК 4 цк'!$H$4</f>
        <v>5.1228952454580599</v>
      </c>
      <c r="G381" s="135">
        <f>'[3]ВЭК 4 цк'!$H$4</f>
        <v>5.1228952454580599</v>
      </c>
      <c r="H381" s="135">
        <f>'[3]ВЭК 4 цк'!$H$4</f>
        <v>5.1228952454580599</v>
      </c>
      <c r="I381" s="135">
        <f>'[3]ВЭК 4 цк'!$H$4</f>
        <v>5.1228952454580599</v>
      </c>
      <c r="J381" s="135">
        <f>'[3]ВЭК 4 цк'!$H$4</f>
        <v>5.1228952454580599</v>
      </c>
      <c r="K381" s="135">
        <f>'[3]ВЭК 4 цк'!$H$4</f>
        <v>5.1228952454580599</v>
      </c>
      <c r="L381" s="135">
        <f>'[3]ВЭК 4 цк'!$H$4</f>
        <v>5.1228952454580599</v>
      </c>
      <c r="M381" s="135">
        <f>'[3]ВЭК 4 цк'!$H$4</f>
        <v>5.1228952454580599</v>
      </c>
      <c r="N381" s="135">
        <f>'[3]ВЭК 4 цк'!$H$4</f>
        <v>5.1228952454580599</v>
      </c>
      <c r="O381" s="135">
        <f>'[3]ВЭК 4 цк'!$H$4</f>
        <v>5.1228952454580599</v>
      </c>
      <c r="P381" s="135">
        <f>'[3]ВЭК 4 цк'!$H$4</f>
        <v>5.1228952454580599</v>
      </c>
      <c r="Q381" s="135">
        <f>'[3]ВЭК 4 цк'!$H$4</f>
        <v>5.1228952454580599</v>
      </c>
      <c r="R381" s="135">
        <f>'[3]ВЭК 4 цк'!$H$4</f>
        <v>5.1228952454580599</v>
      </c>
      <c r="S381" s="135">
        <f>'[3]ВЭК 4 цк'!$H$4</f>
        <v>5.1228952454580599</v>
      </c>
      <c r="T381" s="135">
        <f>'[3]ВЭК 4 цк'!$H$4</f>
        <v>5.1228952454580599</v>
      </c>
      <c r="U381" s="135">
        <f>'[3]ВЭК 4 цк'!$H$4</f>
        <v>5.1228952454580599</v>
      </c>
      <c r="V381" s="135">
        <f>'[3]ВЭК 4 цк'!$H$4</f>
        <v>5.1228952454580599</v>
      </c>
      <c r="W381" s="135">
        <f>'[3]ВЭК 4 цк'!$H$4</f>
        <v>5.1228952454580599</v>
      </c>
      <c r="X381" s="135">
        <f>'[3]ВЭК 4 цк'!$H$4</f>
        <v>5.1228952454580599</v>
      </c>
      <c r="Y381" s="136">
        <f>'[3]ВЭК 4 цк'!$H$4</f>
        <v>5.1228952454580599</v>
      </c>
    </row>
    <row r="382" spans="1:25" ht="19.5" customHeight="1" thickBot="1" x14ac:dyDescent="0.25">
      <c r="A382" s="18">
        <v>11</v>
      </c>
      <c r="B382" s="131">
        <f>B383+B384+B385+B386</f>
        <v>4223.1983219354588</v>
      </c>
      <c r="C382" s="131">
        <f t="shared" ref="C382:Y382" si="144">C383+C384+C385+C386</f>
        <v>4205.0926241554589</v>
      </c>
      <c r="D382" s="131">
        <f t="shared" si="144"/>
        <v>4204.9304943554589</v>
      </c>
      <c r="E382" s="131">
        <f t="shared" si="144"/>
        <v>4210.793072025459</v>
      </c>
      <c r="F382" s="131">
        <f t="shared" si="144"/>
        <v>4202.2543816554589</v>
      </c>
      <c r="G382" s="131">
        <f t="shared" si="144"/>
        <v>4183.4925946254589</v>
      </c>
      <c r="H382" s="131">
        <f t="shared" si="144"/>
        <v>4158.389016075459</v>
      </c>
      <c r="I382" s="131">
        <f t="shared" si="144"/>
        <v>4134.3004860354586</v>
      </c>
      <c r="J382" s="131">
        <f t="shared" si="144"/>
        <v>4108.1412764754587</v>
      </c>
      <c r="K382" s="131">
        <f t="shared" si="144"/>
        <v>4097.9836122154584</v>
      </c>
      <c r="L382" s="131">
        <f t="shared" si="144"/>
        <v>4110.2120815254584</v>
      </c>
      <c r="M382" s="131">
        <f t="shared" si="144"/>
        <v>4111.3832062754591</v>
      </c>
      <c r="N382" s="131">
        <f t="shared" si="144"/>
        <v>4163.1686464954591</v>
      </c>
      <c r="O382" s="131">
        <f t="shared" si="144"/>
        <v>4182.5934705554591</v>
      </c>
      <c r="P382" s="131">
        <f t="shared" si="144"/>
        <v>4184.3608652654584</v>
      </c>
      <c r="Q382" s="131">
        <f t="shared" si="144"/>
        <v>4174.097432465459</v>
      </c>
      <c r="R382" s="131">
        <f t="shared" si="144"/>
        <v>4158.9674844554584</v>
      </c>
      <c r="S382" s="131">
        <f t="shared" si="144"/>
        <v>4094.3797688854579</v>
      </c>
      <c r="T382" s="131">
        <f t="shared" si="144"/>
        <v>4127.5713740254587</v>
      </c>
      <c r="U382" s="131">
        <f t="shared" si="144"/>
        <v>4116.2106607054584</v>
      </c>
      <c r="V382" s="131">
        <f t="shared" si="144"/>
        <v>4122.909007005459</v>
      </c>
      <c r="W382" s="131">
        <f t="shared" si="144"/>
        <v>4174.0813257754589</v>
      </c>
      <c r="X382" s="131">
        <f t="shared" si="144"/>
        <v>4195.7222103854583</v>
      </c>
      <c r="Y382" s="131">
        <f t="shared" si="144"/>
        <v>4196.4010577854588</v>
      </c>
    </row>
    <row r="383" spans="1:25" ht="51.75" outlineLevel="1" thickBot="1" x14ac:dyDescent="0.25">
      <c r="A383" s="8" t="s">
        <v>88</v>
      </c>
      <c r="B383" s="134">
        <f>'[6]1'!$A$11</f>
        <v>1292.8504266899999</v>
      </c>
      <c r="C383" s="135">
        <f>'[6]1'!$B$11</f>
        <v>1274.74472891</v>
      </c>
      <c r="D383" s="135">
        <f>'[6]1'!$C$11</f>
        <v>1274.58259911</v>
      </c>
      <c r="E383" s="135">
        <f>'[6]1'!$D$11</f>
        <v>1280.4451767800001</v>
      </c>
      <c r="F383" s="135">
        <f>'[6]1'!$E$11</f>
        <v>1271.9064864100001</v>
      </c>
      <c r="G383" s="135">
        <f>'[6]1'!$F$11</f>
        <v>1253.14469938</v>
      </c>
      <c r="H383" s="135">
        <f>'[6]1'!$G$11</f>
        <v>1228.04112083</v>
      </c>
      <c r="I383" s="135">
        <f>'[6]1'!$H$11</f>
        <v>1203.9525907899999</v>
      </c>
      <c r="J383" s="135">
        <f>'[6]1'!$I$11</f>
        <v>1177.79338123</v>
      </c>
      <c r="K383" s="135">
        <f>'[6]1'!$J$11</f>
        <v>1167.63571697</v>
      </c>
      <c r="L383" s="135">
        <f>'[6]1'!$K$11</f>
        <v>1179.86418628</v>
      </c>
      <c r="M383" s="135">
        <f>'[6]1'!$L$11</f>
        <v>1181.03531103</v>
      </c>
      <c r="N383" s="135">
        <f>'[6]1'!$M$11</f>
        <v>1232.8207512500001</v>
      </c>
      <c r="O383" s="135">
        <f>'[6]1'!$N$11</f>
        <v>1252.24557531</v>
      </c>
      <c r="P383" s="135">
        <f>'[6]1'!$O$11</f>
        <v>1254.01297002</v>
      </c>
      <c r="Q383" s="135">
        <f>'[6]1'!$P$11</f>
        <v>1243.7495372200001</v>
      </c>
      <c r="R383" s="135">
        <f>'[6]1'!$Q$11</f>
        <v>1228.61958921</v>
      </c>
      <c r="S383" s="135">
        <f>'[6]1'!$R$11</f>
        <v>1164.03187364</v>
      </c>
      <c r="T383" s="135">
        <f>'[6]1'!$S$11</f>
        <v>1197.2234787800001</v>
      </c>
      <c r="U383" s="135">
        <f>'[6]1'!$T$11</f>
        <v>1185.86276546</v>
      </c>
      <c r="V383" s="135">
        <f>'[6]1'!$U$11</f>
        <v>1192.5611117599999</v>
      </c>
      <c r="W383" s="135">
        <f>'[6]1'!$V$11</f>
        <v>1243.7334305300001</v>
      </c>
      <c r="X383" s="135">
        <f>'[6]1'!$W$11</f>
        <v>1265.3743151399999</v>
      </c>
      <c r="Y383" s="136">
        <f>'[6]1'!$X$11</f>
        <v>1266.0531625399999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5.1228952454580599</v>
      </c>
      <c r="C386" s="135">
        <f>'[3]ВЭК 4 цк'!$H$4</f>
        <v>5.1228952454580599</v>
      </c>
      <c r="D386" s="135">
        <f>'[3]ВЭК 4 цк'!$H$4</f>
        <v>5.1228952454580599</v>
      </c>
      <c r="E386" s="135">
        <f>'[3]ВЭК 4 цк'!$H$4</f>
        <v>5.1228952454580599</v>
      </c>
      <c r="F386" s="135">
        <f>'[3]ВЭК 4 цк'!$H$4</f>
        <v>5.1228952454580599</v>
      </c>
      <c r="G386" s="135">
        <f>'[3]ВЭК 4 цк'!$H$4</f>
        <v>5.1228952454580599</v>
      </c>
      <c r="H386" s="135">
        <f>'[3]ВЭК 4 цк'!$H$4</f>
        <v>5.1228952454580599</v>
      </c>
      <c r="I386" s="135">
        <f>'[3]ВЭК 4 цк'!$H$4</f>
        <v>5.1228952454580599</v>
      </c>
      <c r="J386" s="135">
        <f>'[3]ВЭК 4 цк'!$H$4</f>
        <v>5.1228952454580599</v>
      </c>
      <c r="K386" s="135">
        <f>'[3]ВЭК 4 цк'!$H$4</f>
        <v>5.1228952454580599</v>
      </c>
      <c r="L386" s="135">
        <f>'[3]ВЭК 4 цк'!$H$4</f>
        <v>5.1228952454580599</v>
      </c>
      <c r="M386" s="135">
        <f>'[3]ВЭК 4 цк'!$H$4</f>
        <v>5.1228952454580599</v>
      </c>
      <c r="N386" s="135">
        <f>'[3]ВЭК 4 цк'!$H$4</f>
        <v>5.1228952454580599</v>
      </c>
      <c r="O386" s="135">
        <f>'[3]ВЭК 4 цк'!$H$4</f>
        <v>5.1228952454580599</v>
      </c>
      <c r="P386" s="135">
        <f>'[3]ВЭК 4 цк'!$H$4</f>
        <v>5.1228952454580599</v>
      </c>
      <c r="Q386" s="135">
        <f>'[3]ВЭК 4 цк'!$H$4</f>
        <v>5.1228952454580599</v>
      </c>
      <c r="R386" s="135">
        <f>'[3]ВЭК 4 цк'!$H$4</f>
        <v>5.1228952454580599</v>
      </c>
      <c r="S386" s="135">
        <f>'[3]ВЭК 4 цк'!$H$4</f>
        <v>5.1228952454580599</v>
      </c>
      <c r="T386" s="135">
        <f>'[3]ВЭК 4 цк'!$H$4</f>
        <v>5.1228952454580599</v>
      </c>
      <c r="U386" s="135">
        <f>'[3]ВЭК 4 цк'!$H$4</f>
        <v>5.1228952454580599</v>
      </c>
      <c r="V386" s="135">
        <f>'[3]ВЭК 4 цк'!$H$4</f>
        <v>5.1228952454580599</v>
      </c>
      <c r="W386" s="135">
        <f>'[3]ВЭК 4 цк'!$H$4</f>
        <v>5.1228952454580599</v>
      </c>
      <c r="X386" s="135">
        <f>'[3]ВЭК 4 цк'!$H$4</f>
        <v>5.1228952454580599</v>
      </c>
      <c r="Y386" s="136">
        <f>'[3]ВЭК 4 цк'!$H$4</f>
        <v>5.1228952454580599</v>
      </c>
    </row>
    <row r="387" spans="1:25" ht="19.5" customHeight="1" thickBot="1" x14ac:dyDescent="0.25">
      <c r="A387" s="18">
        <v>12</v>
      </c>
      <c r="B387" s="131">
        <f>B388+B389+B390+B391</f>
        <v>4175.3930403754584</v>
      </c>
      <c r="C387" s="131">
        <f t="shared" ref="C387:Y387" si="146">C388+C389+C390+C391</f>
        <v>4197.9101030354586</v>
      </c>
      <c r="D387" s="131">
        <f t="shared" si="146"/>
        <v>4224.3790249754584</v>
      </c>
      <c r="E387" s="131">
        <f t="shared" si="146"/>
        <v>4223.6194389654584</v>
      </c>
      <c r="F387" s="131">
        <f t="shared" si="146"/>
        <v>4217.9236267554588</v>
      </c>
      <c r="G387" s="131">
        <f t="shared" si="146"/>
        <v>4207.5327907554583</v>
      </c>
      <c r="H387" s="131">
        <f t="shared" si="146"/>
        <v>4178.3087726754584</v>
      </c>
      <c r="I387" s="131">
        <f t="shared" si="146"/>
        <v>4193.6926550154585</v>
      </c>
      <c r="J387" s="131">
        <f t="shared" si="146"/>
        <v>4158.3453302054586</v>
      </c>
      <c r="K387" s="131">
        <f t="shared" si="146"/>
        <v>4135.4618384954583</v>
      </c>
      <c r="L387" s="131">
        <f t="shared" si="146"/>
        <v>4135.9885945654587</v>
      </c>
      <c r="M387" s="131">
        <f t="shared" si="146"/>
        <v>4144.9295873854589</v>
      </c>
      <c r="N387" s="131">
        <f t="shared" si="146"/>
        <v>4164.8067836254586</v>
      </c>
      <c r="O387" s="131">
        <f t="shared" si="146"/>
        <v>4190.337924195459</v>
      </c>
      <c r="P387" s="131">
        <f t="shared" si="146"/>
        <v>4202.1212893354586</v>
      </c>
      <c r="Q387" s="131">
        <f t="shared" si="146"/>
        <v>4187.7421359654591</v>
      </c>
      <c r="R387" s="131">
        <f t="shared" si="146"/>
        <v>4158.0333792454585</v>
      </c>
      <c r="S387" s="131">
        <f t="shared" si="146"/>
        <v>4098.5890446154581</v>
      </c>
      <c r="T387" s="131">
        <f t="shared" si="146"/>
        <v>4098.5811475054579</v>
      </c>
      <c r="U387" s="131">
        <f t="shared" si="146"/>
        <v>4122.4908069354587</v>
      </c>
      <c r="V387" s="131">
        <f t="shared" si="146"/>
        <v>4126.0483521754586</v>
      </c>
      <c r="W387" s="131">
        <f t="shared" si="146"/>
        <v>4149.382487225459</v>
      </c>
      <c r="X387" s="131">
        <f t="shared" si="146"/>
        <v>4158.7309167754584</v>
      </c>
      <c r="Y387" s="131">
        <f t="shared" si="146"/>
        <v>4183.7934734854589</v>
      </c>
    </row>
    <row r="388" spans="1:25" ht="51.75" outlineLevel="1" thickBot="1" x14ac:dyDescent="0.25">
      <c r="A388" s="8" t="s">
        <v>88</v>
      </c>
      <c r="B388" s="134">
        <f>'[6]1'!$A$12</f>
        <v>1245.04514513</v>
      </c>
      <c r="C388" s="135">
        <f>'[6]1'!$B$12</f>
        <v>1267.56220779</v>
      </c>
      <c r="D388" s="135">
        <f>'[6]1'!$C$12</f>
        <v>1294.03112973</v>
      </c>
      <c r="E388" s="135">
        <f>'[6]1'!$D$12</f>
        <v>1293.27154372</v>
      </c>
      <c r="F388" s="135">
        <f>'[6]1'!$E$12</f>
        <v>1287.57573151</v>
      </c>
      <c r="G388" s="135">
        <f>'[6]1'!$F$12</f>
        <v>1277.1848955099999</v>
      </c>
      <c r="H388" s="135">
        <f>'[6]1'!$G$12</f>
        <v>1247.96087743</v>
      </c>
      <c r="I388" s="135">
        <f>'[6]1'!$H$12</f>
        <v>1263.3447597700001</v>
      </c>
      <c r="J388" s="135">
        <f>'[6]1'!$I$12</f>
        <v>1227.99743496</v>
      </c>
      <c r="K388" s="135">
        <f>'[6]1'!$J$12</f>
        <v>1205.1139432499999</v>
      </c>
      <c r="L388" s="135">
        <f>'[6]1'!$K$12</f>
        <v>1205.6406993200001</v>
      </c>
      <c r="M388" s="135">
        <f>'[6]1'!$L$12</f>
        <v>1214.5816921400001</v>
      </c>
      <c r="N388" s="135">
        <f>'[6]1'!$M$12</f>
        <v>1234.45888838</v>
      </c>
      <c r="O388" s="135">
        <f>'[6]1'!$N$12</f>
        <v>1259.9900289499999</v>
      </c>
      <c r="P388" s="135">
        <f>'[6]1'!$O$12</f>
        <v>1271.77339409</v>
      </c>
      <c r="Q388" s="135">
        <f>'[6]1'!$P$12</f>
        <v>1257.39424072</v>
      </c>
      <c r="R388" s="135">
        <f>'[6]1'!$Q$12</f>
        <v>1227.6854840000001</v>
      </c>
      <c r="S388" s="135">
        <f>'[6]1'!$R$12</f>
        <v>1168.2411493699999</v>
      </c>
      <c r="T388" s="135">
        <f>'[6]1'!$S$12</f>
        <v>1168.23325226</v>
      </c>
      <c r="U388" s="135">
        <f>'[6]1'!$T$12</f>
        <v>1192.1429116899999</v>
      </c>
      <c r="V388" s="135">
        <f>'[6]1'!$U$12</f>
        <v>1195.70045693</v>
      </c>
      <c r="W388" s="135">
        <f>'[6]1'!$V$12</f>
        <v>1219.03459198</v>
      </c>
      <c r="X388" s="135">
        <f>'[6]1'!$W$12</f>
        <v>1228.38302153</v>
      </c>
      <c r="Y388" s="136">
        <f>'[6]1'!$X$12</f>
        <v>1253.44557824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5.1228952454580599</v>
      </c>
      <c r="C391" s="135">
        <f>'[3]ВЭК 4 цк'!$H$4</f>
        <v>5.1228952454580599</v>
      </c>
      <c r="D391" s="135">
        <f>'[3]ВЭК 4 цк'!$H$4</f>
        <v>5.1228952454580599</v>
      </c>
      <c r="E391" s="135">
        <f>'[3]ВЭК 4 цк'!$H$4</f>
        <v>5.1228952454580599</v>
      </c>
      <c r="F391" s="135">
        <f>'[3]ВЭК 4 цк'!$H$4</f>
        <v>5.1228952454580599</v>
      </c>
      <c r="G391" s="135">
        <f>'[3]ВЭК 4 цк'!$H$4</f>
        <v>5.1228952454580599</v>
      </c>
      <c r="H391" s="135">
        <f>'[3]ВЭК 4 цк'!$H$4</f>
        <v>5.1228952454580599</v>
      </c>
      <c r="I391" s="135">
        <f>'[3]ВЭК 4 цк'!$H$4</f>
        <v>5.1228952454580599</v>
      </c>
      <c r="J391" s="135">
        <f>'[3]ВЭК 4 цк'!$H$4</f>
        <v>5.1228952454580599</v>
      </c>
      <c r="K391" s="135">
        <f>'[3]ВЭК 4 цк'!$H$4</f>
        <v>5.1228952454580599</v>
      </c>
      <c r="L391" s="135">
        <f>'[3]ВЭК 4 цк'!$H$4</f>
        <v>5.1228952454580599</v>
      </c>
      <c r="M391" s="135">
        <f>'[3]ВЭК 4 цк'!$H$4</f>
        <v>5.1228952454580599</v>
      </c>
      <c r="N391" s="135">
        <f>'[3]ВЭК 4 цк'!$H$4</f>
        <v>5.1228952454580599</v>
      </c>
      <c r="O391" s="135">
        <f>'[3]ВЭК 4 цк'!$H$4</f>
        <v>5.1228952454580599</v>
      </c>
      <c r="P391" s="135">
        <f>'[3]ВЭК 4 цк'!$H$4</f>
        <v>5.1228952454580599</v>
      </c>
      <c r="Q391" s="135">
        <f>'[3]ВЭК 4 цк'!$H$4</f>
        <v>5.1228952454580599</v>
      </c>
      <c r="R391" s="135">
        <f>'[3]ВЭК 4 цк'!$H$4</f>
        <v>5.1228952454580599</v>
      </c>
      <c r="S391" s="135">
        <f>'[3]ВЭК 4 цк'!$H$4</f>
        <v>5.1228952454580599</v>
      </c>
      <c r="T391" s="135">
        <f>'[3]ВЭК 4 цк'!$H$4</f>
        <v>5.1228952454580599</v>
      </c>
      <c r="U391" s="135">
        <f>'[3]ВЭК 4 цк'!$H$4</f>
        <v>5.1228952454580599</v>
      </c>
      <c r="V391" s="135">
        <f>'[3]ВЭК 4 цк'!$H$4</f>
        <v>5.1228952454580599</v>
      </c>
      <c r="W391" s="135">
        <f>'[3]ВЭК 4 цк'!$H$4</f>
        <v>5.1228952454580599</v>
      </c>
      <c r="X391" s="135">
        <f>'[3]ВЭК 4 цк'!$H$4</f>
        <v>5.1228952454580599</v>
      </c>
      <c r="Y391" s="136">
        <f>'[3]ВЭК 4 цк'!$H$4</f>
        <v>5.1228952454580599</v>
      </c>
    </row>
    <row r="392" spans="1:25" ht="19.5" customHeight="1" thickBot="1" x14ac:dyDescent="0.25">
      <c r="A392" s="18">
        <v>13</v>
      </c>
      <c r="B392" s="131">
        <f>B393+B394+B395+B396</f>
        <v>4194.1217501954588</v>
      </c>
      <c r="C392" s="131">
        <f t="shared" ref="C392:Y392" si="148">C393+C394+C395+C396</f>
        <v>4181.876920735459</v>
      </c>
      <c r="D392" s="131">
        <f t="shared" si="148"/>
        <v>4185.8734924554583</v>
      </c>
      <c r="E392" s="131">
        <f t="shared" si="148"/>
        <v>4190.0970792054586</v>
      </c>
      <c r="F392" s="131">
        <f t="shared" si="148"/>
        <v>4182.1861666954592</v>
      </c>
      <c r="G392" s="131">
        <f t="shared" si="148"/>
        <v>4161.3022242154584</v>
      </c>
      <c r="H392" s="131">
        <f t="shared" si="148"/>
        <v>4122.6834890154587</v>
      </c>
      <c r="I392" s="131">
        <f t="shared" si="148"/>
        <v>4120.8762809454583</v>
      </c>
      <c r="J392" s="131">
        <f t="shared" si="148"/>
        <v>4122.8323947954586</v>
      </c>
      <c r="K392" s="131">
        <f t="shared" si="148"/>
        <v>4134.7308595854583</v>
      </c>
      <c r="L392" s="131">
        <f t="shared" si="148"/>
        <v>4147.7867659454587</v>
      </c>
      <c r="M392" s="131">
        <f t="shared" si="148"/>
        <v>4158.5828400454584</v>
      </c>
      <c r="N392" s="131">
        <f t="shared" si="148"/>
        <v>4173.5895558354587</v>
      </c>
      <c r="O392" s="131">
        <f t="shared" si="148"/>
        <v>4171.3142095854591</v>
      </c>
      <c r="P392" s="131">
        <f t="shared" si="148"/>
        <v>4191.268836515459</v>
      </c>
      <c r="Q392" s="131">
        <f t="shared" si="148"/>
        <v>4192.3352633554587</v>
      </c>
      <c r="R392" s="131">
        <f t="shared" si="148"/>
        <v>4172.1120756854589</v>
      </c>
      <c r="S392" s="131">
        <f t="shared" si="148"/>
        <v>4132.352728655459</v>
      </c>
      <c r="T392" s="131">
        <f t="shared" si="148"/>
        <v>4124.3419835354589</v>
      </c>
      <c r="U392" s="131">
        <f t="shared" si="148"/>
        <v>4117.115248935459</v>
      </c>
      <c r="V392" s="131">
        <f t="shared" si="148"/>
        <v>4141.1076860554585</v>
      </c>
      <c r="W392" s="131">
        <f t="shared" si="148"/>
        <v>4165.2853133654589</v>
      </c>
      <c r="X392" s="131">
        <f t="shared" si="148"/>
        <v>4178.137037025459</v>
      </c>
      <c r="Y392" s="131">
        <f t="shared" si="148"/>
        <v>4191.576606205459</v>
      </c>
    </row>
    <row r="393" spans="1:25" ht="51.75" outlineLevel="1" thickBot="1" x14ac:dyDescent="0.25">
      <c r="A393" s="8" t="s">
        <v>88</v>
      </c>
      <c r="B393" s="134">
        <f>'[6]1'!$A$13</f>
        <v>1263.77385495</v>
      </c>
      <c r="C393" s="135">
        <f>'[6]1'!$B$13</f>
        <v>1251.5290254900001</v>
      </c>
      <c r="D393" s="135">
        <f>'[6]1'!$C$13</f>
        <v>1255.5255972099999</v>
      </c>
      <c r="E393" s="135">
        <f>'[6]1'!$D$13</f>
        <v>1259.74918396</v>
      </c>
      <c r="F393" s="135">
        <f>'[6]1'!$E$13</f>
        <v>1251.8382714500001</v>
      </c>
      <c r="G393" s="135">
        <f>'[6]1'!$F$13</f>
        <v>1230.95432897</v>
      </c>
      <c r="H393" s="135">
        <f>'[6]1'!$G$13</f>
        <v>1192.3355937700001</v>
      </c>
      <c r="I393" s="135">
        <f>'[6]1'!$H$13</f>
        <v>1190.5283856999999</v>
      </c>
      <c r="J393" s="135">
        <f>'[6]1'!$I$13</f>
        <v>1192.48449955</v>
      </c>
      <c r="K393" s="135">
        <f>'[6]1'!$J$13</f>
        <v>1204.3829643399999</v>
      </c>
      <c r="L393" s="135">
        <f>'[6]1'!$K$13</f>
        <v>1217.4388707000001</v>
      </c>
      <c r="M393" s="135">
        <f>'[6]1'!$L$13</f>
        <v>1228.2349448</v>
      </c>
      <c r="N393" s="135">
        <f>'[6]1'!$M$13</f>
        <v>1243.24166059</v>
      </c>
      <c r="O393" s="135">
        <f>'[6]1'!$N$13</f>
        <v>1240.9663143400001</v>
      </c>
      <c r="P393" s="135">
        <f>'[6]1'!$O$13</f>
        <v>1260.92094127</v>
      </c>
      <c r="Q393" s="135">
        <f>'[6]1'!$P$13</f>
        <v>1261.98736811</v>
      </c>
      <c r="R393" s="135">
        <f>'[6]1'!$Q$13</f>
        <v>1241.76418044</v>
      </c>
      <c r="S393" s="135">
        <f>'[6]1'!$R$13</f>
        <v>1202.0048334099999</v>
      </c>
      <c r="T393" s="135">
        <f>'[6]1'!$S$13</f>
        <v>1193.99408829</v>
      </c>
      <c r="U393" s="135">
        <f>'[6]1'!$T$13</f>
        <v>1186.7673536899999</v>
      </c>
      <c r="V393" s="135">
        <f>'[6]1'!$U$13</f>
        <v>1210.7597908099999</v>
      </c>
      <c r="W393" s="135">
        <f>'[6]1'!$V$13</f>
        <v>1234.9374181200001</v>
      </c>
      <c r="X393" s="135">
        <f>'[6]1'!$W$13</f>
        <v>1247.7891417799999</v>
      </c>
      <c r="Y393" s="136">
        <f>'[6]1'!$X$13</f>
        <v>1261.2287109599999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5.1228952454580599</v>
      </c>
      <c r="C396" s="135">
        <f>'[3]ВЭК 4 цк'!$H$4</f>
        <v>5.1228952454580599</v>
      </c>
      <c r="D396" s="135">
        <f>'[3]ВЭК 4 цк'!$H$4</f>
        <v>5.1228952454580599</v>
      </c>
      <c r="E396" s="135">
        <f>'[3]ВЭК 4 цк'!$H$4</f>
        <v>5.1228952454580599</v>
      </c>
      <c r="F396" s="135">
        <f>'[3]ВЭК 4 цк'!$H$4</f>
        <v>5.1228952454580599</v>
      </c>
      <c r="G396" s="135">
        <f>'[3]ВЭК 4 цк'!$H$4</f>
        <v>5.1228952454580599</v>
      </c>
      <c r="H396" s="135">
        <f>'[3]ВЭК 4 цк'!$H$4</f>
        <v>5.1228952454580599</v>
      </c>
      <c r="I396" s="135">
        <f>'[3]ВЭК 4 цк'!$H$4</f>
        <v>5.1228952454580599</v>
      </c>
      <c r="J396" s="135">
        <f>'[3]ВЭК 4 цк'!$H$4</f>
        <v>5.1228952454580599</v>
      </c>
      <c r="K396" s="135">
        <f>'[3]ВЭК 4 цк'!$H$4</f>
        <v>5.1228952454580599</v>
      </c>
      <c r="L396" s="135">
        <f>'[3]ВЭК 4 цк'!$H$4</f>
        <v>5.1228952454580599</v>
      </c>
      <c r="M396" s="135">
        <f>'[3]ВЭК 4 цк'!$H$4</f>
        <v>5.1228952454580599</v>
      </c>
      <c r="N396" s="135">
        <f>'[3]ВЭК 4 цк'!$H$4</f>
        <v>5.1228952454580599</v>
      </c>
      <c r="O396" s="135">
        <f>'[3]ВЭК 4 цк'!$H$4</f>
        <v>5.1228952454580599</v>
      </c>
      <c r="P396" s="135">
        <f>'[3]ВЭК 4 цк'!$H$4</f>
        <v>5.1228952454580599</v>
      </c>
      <c r="Q396" s="135">
        <f>'[3]ВЭК 4 цк'!$H$4</f>
        <v>5.1228952454580599</v>
      </c>
      <c r="R396" s="135">
        <f>'[3]ВЭК 4 цк'!$H$4</f>
        <v>5.1228952454580599</v>
      </c>
      <c r="S396" s="135">
        <f>'[3]ВЭК 4 цк'!$H$4</f>
        <v>5.1228952454580599</v>
      </c>
      <c r="T396" s="135">
        <f>'[3]ВЭК 4 цк'!$H$4</f>
        <v>5.1228952454580599</v>
      </c>
      <c r="U396" s="135">
        <f>'[3]ВЭК 4 цк'!$H$4</f>
        <v>5.1228952454580599</v>
      </c>
      <c r="V396" s="135">
        <f>'[3]ВЭК 4 цк'!$H$4</f>
        <v>5.1228952454580599</v>
      </c>
      <c r="W396" s="135">
        <f>'[3]ВЭК 4 цк'!$H$4</f>
        <v>5.1228952454580599</v>
      </c>
      <c r="X396" s="135">
        <f>'[3]ВЭК 4 цк'!$H$4</f>
        <v>5.1228952454580599</v>
      </c>
      <c r="Y396" s="136">
        <f>'[3]ВЭК 4 цк'!$H$4</f>
        <v>5.1228952454580599</v>
      </c>
    </row>
    <row r="397" spans="1:25" ht="19.5" customHeight="1" thickBot="1" x14ac:dyDescent="0.25">
      <c r="A397" s="18">
        <v>14</v>
      </c>
      <c r="B397" s="131">
        <f>B398+B399+B400+B401</f>
        <v>4184.3117894154584</v>
      </c>
      <c r="C397" s="131">
        <f t="shared" ref="C397:Y397" si="150">C398+C399+C400+C401</f>
        <v>4188.5252907154591</v>
      </c>
      <c r="D397" s="131">
        <f t="shared" si="150"/>
        <v>4211.1113205554584</v>
      </c>
      <c r="E397" s="131">
        <f t="shared" si="150"/>
        <v>4212.6899885154589</v>
      </c>
      <c r="F397" s="131">
        <f t="shared" si="150"/>
        <v>4204.2274528854587</v>
      </c>
      <c r="G397" s="131">
        <f t="shared" si="150"/>
        <v>4155.774203755459</v>
      </c>
      <c r="H397" s="131">
        <f t="shared" si="150"/>
        <v>4097.2791944554583</v>
      </c>
      <c r="I397" s="131">
        <f t="shared" si="150"/>
        <v>4109.7358609854591</v>
      </c>
      <c r="J397" s="131">
        <f t="shared" si="150"/>
        <v>4115.7295113354585</v>
      </c>
      <c r="K397" s="131">
        <f t="shared" si="150"/>
        <v>4115.4665523054591</v>
      </c>
      <c r="L397" s="131">
        <f t="shared" si="150"/>
        <v>4125.8523727654583</v>
      </c>
      <c r="M397" s="131">
        <f t="shared" si="150"/>
        <v>4129.8573164554591</v>
      </c>
      <c r="N397" s="131">
        <f t="shared" si="150"/>
        <v>4142.7287809754589</v>
      </c>
      <c r="O397" s="131">
        <f t="shared" si="150"/>
        <v>4153.8430025654588</v>
      </c>
      <c r="P397" s="131">
        <f t="shared" si="150"/>
        <v>4152.1073262754589</v>
      </c>
      <c r="Q397" s="131">
        <f t="shared" si="150"/>
        <v>4153.7266753454587</v>
      </c>
      <c r="R397" s="131">
        <f t="shared" si="150"/>
        <v>4138.2012294854585</v>
      </c>
      <c r="S397" s="131">
        <f t="shared" si="150"/>
        <v>4120.4351495454584</v>
      </c>
      <c r="T397" s="131">
        <f t="shared" si="150"/>
        <v>4114.8020102154587</v>
      </c>
      <c r="U397" s="131">
        <f t="shared" si="150"/>
        <v>4126.339115735459</v>
      </c>
      <c r="V397" s="131">
        <f t="shared" si="150"/>
        <v>4141.3580908654585</v>
      </c>
      <c r="W397" s="131">
        <f t="shared" si="150"/>
        <v>4179.7875841654586</v>
      </c>
      <c r="X397" s="131">
        <f t="shared" si="150"/>
        <v>4176.5325704854586</v>
      </c>
      <c r="Y397" s="131">
        <f t="shared" si="150"/>
        <v>4171.6440070154586</v>
      </c>
    </row>
    <row r="398" spans="1:25" ht="51.75" outlineLevel="1" thickBot="1" x14ac:dyDescent="0.25">
      <c r="A398" s="8" t="s">
        <v>88</v>
      </c>
      <c r="B398" s="134">
        <f>'[6]1'!$A$14</f>
        <v>1253.96389417</v>
      </c>
      <c r="C398" s="135">
        <f>'[6]1'!$B$14</f>
        <v>1258.17739547</v>
      </c>
      <c r="D398" s="135">
        <f>'[6]1'!$C$14</f>
        <v>1280.76342531</v>
      </c>
      <c r="E398" s="135">
        <f>'[6]1'!$D$14</f>
        <v>1282.3420932700001</v>
      </c>
      <c r="F398" s="135">
        <f>'[6]1'!$E$14</f>
        <v>1273.87955764</v>
      </c>
      <c r="G398" s="135">
        <f>'[6]1'!$F$14</f>
        <v>1225.4263085099999</v>
      </c>
      <c r="H398" s="135">
        <f>'[6]1'!$G$14</f>
        <v>1166.9312992099999</v>
      </c>
      <c r="I398" s="135">
        <f>'[6]1'!$H$14</f>
        <v>1179.38796574</v>
      </c>
      <c r="J398" s="135">
        <f>'[6]1'!$I$14</f>
        <v>1185.3816160900001</v>
      </c>
      <c r="K398" s="135">
        <f>'[6]1'!$J$14</f>
        <v>1185.11865706</v>
      </c>
      <c r="L398" s="135">
        <f>'[6]1'!$K$14</f>
        <v>1195.5044775199999</v>
      </c>
      <c r="M398" s="135">
        <f>'[6]1'!$L$14</f>
        <v>1199.50942121</v>
      </c>
      <c r="N398" s="135">
        <f>'[6]1'!$M$14</f>
        <v>1212.38088573</v>
      </c>
      <c r="O398" s="135">
        <f>'[6]1'!$N$14</f>
        <v>1223.49510732</v>
      </c>
      <c r="P398" s="135">
        <f>'[6]1'!$O$14</f>
        <v>1221.7594310300001</v>
      </c>
      <c r="Q398" s="135">
        <f>'[6]1'!$P$14</f>
        <v>1223.3787801000001</v>
      </c>
      <c r="R398" s="135">
        <f>'[6]1'!$Q$14</f>
        <v>1207.8533342400001</v>
      </c>
      <c r="S398" s="135">
        <f>'[6]1'!$R$14</f>
        <v>1190.0872543</v>
      </c>
      <c r="T398" s="135">
        <f>'[6]1'!$S$14</f>
        <v>1184.4541149700001</v>
      </c>
      <c r="U398" s="135">
        <f>'[6]1'!$T$14</f>
        <v>1195.9912204899999</v>
      </c>
      <c r="V398" s="135">
        <f>'[6]1'!$U$14</f>
        <v>1211.0101956200001</v>
      </c>
      <c r="W398" s="135">
        <f>'[6]1'!$V$14</f>
        <v>1249.43968892</v>
      </c>
      <c r="X398" s="135">
        <f>'[6]1'!$W$14</f>
        <v>1246.1846752399999</v>
      </c>
      <c r="Y398" s="136">
        <f>'[6]1'!$X$14</f>
        <v>1241.2961117699999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5.1228952454580599</v>
      </c>
      <c r="C401" s="135">
        <f>'[3]ВЭК 4 цк'!$H$4</f>
        <v>5.1228952454580599</v>
      </c>
      <c r="D401" s="135">
        <f>'[3]ВЭК 4 цк'!$H$4</f>
        <v>5.1228952454580599</v>
      </c>
      <c r="E401" s="135">
        <f>'[3]ВЭК 4 цк'!$H$4</f>
        <v>5.1228952454580599</v>
      </c>
      <c r="F401" s="135">
        <f>'[3]ВЭК 4 цк'!$H$4</f>
        <v>5.1228952454580599</v>
      </c>
      <c r="G401" s="135">
        <f>'[3]ВЭК 4 цк'!$H$4</f>
        <v>5.1228952454580599</v>
      </c>
      <c r="H401" s="135">
        <f>'[3]ВЭК 4 цк'!$H$4</f>
        <v>5.1228952454580599</v>
      </c>
      <c r="I401" s="135">
        <f>'[3]ВЭК 4 цк'!$H$4</f>
        <v>5.1228952454580599</v>
      </c>
      <c r="J401" s="135">
        <f>'[3]ВЭК 4 цк'!$H$4</f>
        <v>5.1228952454580599</v>
      </c>
      <c r="K401" s="135">
        <f>'[3]ВЭК 4 цк'!$H$4</f>
        <v>5.1228952454580599</v>
      </c>
      <c r="L401" s="135">
        <f>'[3]ВЭК 4 цк'!$H$4</f>
        <v>5.1228952454580599</v>
      </c>
      <c r="M401" s="135">
        <f>'[3]ВЭК 4 цк'!$H$4</f>
        <v>5.1228952454580599</v>
      </c>
      <c r="N401" s="135">
        <f>'[3]ВЭК 4 цк'!$H$4</f>
        <v>5.1228952454580599</v>
      </c>
      <c r="O401" s="135">
        <f>'[3]ВЭК 4 цк'!$H$4</f>
        <v>5.1228952454580599</v>
      </c>
      <c r="P401" s="135">
        <f>'[3]ВЭК 4 цк'!$H$4</f>
        <v>5.1228952454580599</v>
      </c>
      <c r="Q401" s="135">
        <f>'[3]ВЭК 4 цк'!$H$4</f>
        <v>5.1228952454580599</v>
      </c>
      <c r="R401" s="135">
        <f>'[3]ВЭК 4 цк'!$H$4</f>
        <v>5.1228952454580599</v>
      </c>
      <c r="S401" s="135">
        <f>'[3]ВЭК 4 цк'!$H$4</f>
        <v>5.1228952454580599</v>
      </c>
      <c r="T401" s="135">
        <f>'[3]ВЭК 4 цк'!$H$4</f>
        <v>5.1228952454580599</v>
      </c>
      <c r="U401" s="135">
        <f>'[3]ВЭК 4 цк'!$H$4</f>
        <v>5.1228952454580599</v>
      </c>
      <c r="V401" s="135">
        <f>'[3]ВЭК 4 цк'!$H$4</f>
        <v>5.1228952454580599</v>
      </c>
      <c r="W401" s="135">
        <f>'[3]ВЭК 4 цк'!$H$4</f>
        <v>5.1228952454580599</v>
      </c>
      <c r="X401" s="135">
        <f>'[3]ВЭК 4 цк'!$H$4</f>
        <v>5.1228952454580599</v>
      </c>
      <c r="Y401" s="136">
        <f>'[3]ВЭК 4 цк'!$H$4</f>
        <v>5.1228952454580599</v>
      </c>
    </row>
    <row r="402" spans="1:25" ht="19.5" customHeight="1" thickBot="1" x14ac:dyDescent="0.25">
      <c r="A402" s="18">
        <v>15</v>
      </c>
      <c r="B402" s="131">
        <f>B403+B404+B405+B406</f>
        <v>4088.9219036254581</v>
      </c>
      <c r="C402" s="131">
        <f t="shared" ref="C402:Y402" si="152">C403+C404+C405+C406</f>
        <v>4101.2566406954584</v>
      </c>
      <c r="D402" s="131">
        <f t="shared" si="152"/>
        <v>4116.526614875459</v>
      </c>
      <c r="E402" s="131">
        <f t="shared" si="152"/>
        <v>4102.7162018454592</v>
      </c>
      <c r="F402" s="131">
        <f t="shared" si="152"/>
        <v>4104.8422967554588</v>
      </c>
      <c r="G402" s="131">
        <f t="shared" si="152"/>
        <v>4083.155827475458</v>
      </c>
      <c r="H402" s="131">
        <f t="shared" si="152"/>
        <v>4123.7193994454583</v>
      </c>
      <c r="I402" s="131">
        <f t="shared" si="152"/>
        <v>4192.8459481254586</v>
      </c>
      <c r="J402" s="131">
        <f t="shared" si="152"/>
        <v>4178.0104891554583</v>
      </c>
      <c r="K402" s="131">
        <f t="shared" si="152"/>
        <v>4162.0907333554587</v>
      </c>
      <c r="L402" s="131">
        <f t="shared" si="152"/>
        <v>4160.2242157654591</v>
      </c>
      <c r="M402" s="131">
        <f t="shared" si="152"/>
        <v>4151.2199870054592</v>
      </c>
      <c r="N402" s="131">
        <f t="shared" si="152"/>
        <v>4182.1446057854591</v>
      </c>
      <c r="O402" s="131">
        <f t="shared" si="152"/>
        <v>4252.0497700054584</v>
      </c>
      <c r="P402" s="131">
        <f t="shared" si="152"/>
        <v>4255.6021901954591</v>
      </c>
      <c r="Q402" s="131">
        <f t="shared" si="152"/>
        <v>4246.9382996354589</v>
      </c>
      <c r="R402" s="131">
        <f t="shared" si="152"/>
        <v>4159.7323598854591</v>
      </c>
      <c r="S402" s="131">
        <f t="shared" si="152"/>
        <v>4127.3340862354589</v>
      </c>
      <c r="T402" s="131">
        <f t="shared" si="152"/>
        <v>4153.0439321054591</v>
      </c>
      <c r="U402" s="131">
        <f t="shared" si="152"/>
        <v>4148.6780122854589</v>
      </c>
      <c r="V402" s="131">
        <f t="shared" si="152"/>
        <v>4156.3203288354589</v>
      </c>
      <c r="W402" s="131">
        <f t="shared" si="152"/>
        <v>4157.2535062254583</v>
      </c>
      <c r="X402" s="131">
        <f t="shared" si="152"/>
        <v>4215.1451527554591</v>
      </c>
      <c r="Y402" s="131">
        <f t="shared" si="152"/>
        <v>4195.0359916654588</v>
      </c>
    </row>
    <row r="403" spans="1:25" ht="51.75" outlineLevel="1" thickBot="1" x14ac:dyDescent="0.25">
      <c r="A403" s="8" t="s">
        <v>88</v>
      </c>
      <c r="B403" s="134">
        <f>'[6]1'!$A$15</f>
        <v>1158.5740083799999</v>
      </c>
      <c r="C403" s="135">
        <f>'[6]1'!$B$15</f>
        <v>1170.90874545</v>
      </c>
      <c r="D403" s="135">
        <f>'[6]1'!$C$15</f>
        <v>1186.1787196299999</v>
      </c>
      <c r="E403" s="135">
        <f>'[6]1'!$D$15</f>
        <v>1172.3683066000001</v>
      </c>
      <c r="F403" s="135">
        <f>'[6]1'!$E$15</f>
        <v>1174.49440151</v>
      </c>
      <c r="G403" s="135">
        <f>'[6]1'!$F$15</f>
        <v>1152.80793223</v>
      </c>
      <c r="H403" s="135">
        <f>'[6]1'!$G$15</f>
        <v>1193.3715041999999</v>
      </c>
      <c r="I403" s="135">
        <f>'[6]1'!$H$15</f>
        <v>1262.4980528799999</v>
      </c>
      <c r="J403" s="135">
        <f>'[6]1'!$I$15</f>
        <v>1247.6625939099999</v>
      </c>
      <c r="K403" s="135">
        <f>'[6]1'!$J$15</f>
        <v>1231.7428381100001</v>
      </c>
      <c r="L403" s="135">
        <f>'[6]1'!$K$15</f>
        <v>1229.87632052</v>
      </c>
      <c r="M403" s="135">
        <f>'[6]1'!$L$15</f>
        <v>1220.8720917600001</v>
      </c>
      <c r="N403" s="135">
        <f>'[6]1'!$M$15</f>
        <v>1251.79671054</v>
      </c>
      <c r="O403" s="135">
        <f>'[6]1'!$N$15</f>
        <v>1321.70187476</v>
      </c>
      <c r="P403" s="135">
        <f>'[6]1'!$O$15</f>
        <v>1325.25429495</v>
      </c>
      <c r="Q403" s="135">
        <f>'[6]1'!$P$15</f>
        <v>1316.59040439</v>
      </c>
      <c r="R403" s="135">
        <f>'[6]1'!$Q$15</f>
        <v>1229.38446464</v>
      </c>
      <c r="S403" s="135">
        <f>'[6]1'!$R$15</f>
        <v>1196.9861909900001</v>
      </c>
      <c r="T403" s="135">
        <f>'[6]1'!$S$15</f>
        <v>1222.69603686</v>
      </c>
      <c r="U403" s="135">
        <f>'[6]1'!$T$15</f>
        <v>1218.33011704</v>
      </c>
      <c r="V403" s="135">
        <f>'[6]1'!$U$15</f>
        <v>1225.97243359</v>
      </c>
      <c r="W403" s="135">
        <f>'[6]1'!$V$15</f>
        <v>1226.9056109799999</v>
      </c>
      <c r="X403" s="135">
        <f>'[6]1'!$W$15</f>
        <v>1284.79725751</v>
      </c>
      <c r="Y403" s="136">
        <f>'[6]1'!$X$15</f>
        <v>1264.68809642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5.1228952454580599</v>
      </c>
      <c r="C406" s="135">
        <f>'[3]ВЭК 4 цк'!$H$4</f>
        <v>5.1228952454580599</v>
      </c>
      <c r="D406" s="135">
        <f>'[3]ВЭК 4 цк'!$H$4</f>
        <v>5.1228952454580599</v>
      </c>
      <c r="E406" s="135">
        <f>'[3]ВЭК 4 цк'!$H$4</f>
        <v>5.1228952454580599</v>
      </c>
      <c r="F406" s="135">
        <f>'[3]ВЭК 4 цк'!$H$4</f>
        <v>5.1228952454580599</v>
      </c>
      <c r="G406" s="135">
        <f>'[3]ВЭК 4 цк'!$H$4</f>
        <v>5.1228952454580599</v>
      </c>
      <c r="H406" s="135">
        <f>'[3]ВЭК 4 цк'!$H$4</f>
        <v>5.1228952454580599</v>
      </c>
      <c r="I406" s="135">
        <f>'[3]ВЭК 4 цк'!$H$4</f>
        <v>5.1228952454580599</v>
      </c>
      <c r="J406" s="135">
        <f>'[3]ВЭК 4 цк'!$H$4</f>
        <v>5.1228952454580599</v>
      </c>
      <c r="K406" s="135">
        <f>'[3]ВЭК 4 цк'!$H$4</f>
        <v>5.1228952454580599</v>
      </c>
      <c r="L406" s="135">
        <f>'[3]ВЭК 4 цк'!$H$4</f>
        <v>5.1228952454580599</v>
      </c>
      <c r="M406" s="135">
        <f>'[3]ВЭК 4 цк'!$H$4</f>
        <v>5.1228952454580599</v>
      </c>
      <c r="N406" s="135">
        <f>'[3]ВЭК 4 цк'!$H$4</f>
        <v>5.1228952454580599</v>
      </c>
      <c r="O406" s="135">
        <f>'[3]ВЭК 4 цк'!$H$4</f>
        <v>5.1228952454580599</v>
      </c>
      <c r="P406" s="135">
        <f>'[3]ВЭК 4 цк'!$H$4</f>
        <v>5.1228952454580599</v>
      </c>
      <c r="Q406" s="135">
        <f>'[3]ВЭК 4 цк'!$H$4</f>
        <v>5.1228952454580599</v>
      </c>
      <c r="R406" s="135">
        <f>'[3]ВЭК 4 цк'!$H$4</f>
        <v>5.1228952454580599</v>
      </c>
      <c r="S406" s="135">
        <f>'[3]ВЭК 4 цк'!$H$4</f>
        <v>5.1228952454580599</v>
      </c>
      <c r="T406" s="135">
        <f>'[3]ВЭК 4 цк'!$H$4</f>
        <v>5.1228952454580599</v>
      </c>
      <c r="U406" s="135">
        <f>'[3]ВЭК 4 цк'!$H$4</f>
        <v>5.1228952454580599</v>
      </c>
      <c r="V406" s="135">
        <f>'[3]ВЭК 4 цк'!$H$4</f>
        <v>5.1228952454580599</v>
      </c>
      <c r="W406" s="135">
        <f>'[3]ВЭК 4 цк'!$H$4</f>
        <v>5.1228952454580599</v>
      </c>
      <c r="X406" s="135">
        <f>'[3]ВЭК 4 цк'!$H$4</f>
        <v>5.1228952454580599</v>
      </c>
      <c r="Y406" s="136">
        <f>'[3]ВЭК 4 цк'!$H$4</f>
        <v>5.1228952454580599</v>
      </c>
    </row>
    <row r="407" spans="1:25" ht="19.5" customHeight="1" thickBot="1" x14ac:dyDescent="0.25">
      <c r="A407" s="18">
        <v>16</v>
      </c>
      <c r="B407" s="131">
        <f>B408+B409+B410+B411</f>
        <v>4200.7705292254586</v>
      </c>
      <c r="C407" s="131">
        <f t="shared" ref="C407:Y407" si="154">C408+C409+C410+C411</f>
        <v>4196.9084640854589</v>
      </c>
      <c r="D407" s="131">
        <f t="shared" si="154"/>
        <v>4180.5559611254585</v>
      </c>
      <c r="E407" s="131">
        <f t="shared" si="154"/>
        <v>4176.8727814554586</v>
      </c>
      <c r="F407" s="131">
        <f t="shared" si="154"/>
        <v>4172.4396647854592</v>
      </c>
      <c r="G407" s="131">
        <f t="shared" si="154"/>
        <v>4136.2067460454591</v>
      </c>
      <c r="H407" s="131">
        <f t="shared" si="154"/>
        <v>4117.1970197354585</v>
      </c>
      <c r="I407" s="131">
        <f t="shared" si="154"/>
        <v>4147.0051055954591</v>
      </c>
      <c r="J407" s="131">
        <f t="shared" si="154"/>
        <v>4153.7720906854584</v>
      </c>
      <c r="K407" s="131">
        <f t="shared" si="154"/>
        <v>4177.7604951354588</v>
      </c>
      <c r="L407" s="131">
        <f t="shared" si="154"/>
        <v>4191.7579845054588</v>
      </c>
      <c r="M407" s="131">
        <f t="shared" si="154"/>
        <v>4187.1961097954591</v>
      </c>
      <c r="N407" s="131">
        <f t="shared" si="154"/>
        <v>4185.1703278954592</v>
      </c>
      <c r="O407" s="131">
        <f t="shared" si="154"/>
        <v>4200.2841347354588</v>
      </c>
      <c r="P407" s="131">
        <f t="shared" si="154"/>
        <v>4223.0403240654587</v>
      </c>
      <c r="Q407" s="131">
        <f t="shared" si="154"/>
        <v>4232.3971805154588</v>
      </c>
      <c r="R407" s="131">
        <f t="shared" si="154"/>
        <v>4232.1294125154591</v>
      </c>
      <c r="S407" s="131">
        <f t="shared" si="154"/>
        <v>4180.0212889954591</v>
      </c>
      <c r="T407" s="131">
        <f t="shared" si="154"/>
        <v>4197.0561400154584</v>
      </c>
      <c r="U407" s="131">
        <f t="shared" si="154"/>
        <v>4182.4269578254589</v>
      </c>
      <c r="V407" s="131">
        <f t="shared" si="154"/>
        <v>4174.082122135459</v>
      </c>
      <c r="W407" s="131">
        <f t="shared" si="154"/>
        <v>4171.7569605654589</v>
      </c>
      <c r="X407" s="131">
        <f t="shared" si="154"/>
        <v>4219.6875995354585</v>
      </c>
      <c r="Y407" s="131">
        <f t="shared" si="154"/>
        <v>4223.2090120154589</v>
      </c>
    </row>
    <row r="408" spans="1:25" ht="51.75" outlineLevel="1" thickBot="1" x14ac:dyDescent="0.25">
      <c r="A408" s="8" t="s">
        <v>88</v>
      </c>
      <c r="B408" s="134">
        <f>'[6]1'!$A$16</f>
        <v>1270.42263398</v>
      </c>
      <c r="C408" s="135">
        <f>'[6]1'!$B$16</f>
        <v>1266.5605688400001</v>
      </c>
      <c r="D408" s="135">
        <f>'[6]1'!$C$16</f>
        <v>1250.20806588</v>
      </c>
      <c r="E408" s="135">
        <f>'[6]1'!$D$16</f>
        <v>1246.52488621</v>
      </c>
      <c r="F408" s="135">
        <f>'[6]1'!$E$16</f>
        <v>1242.0917695400001</v>
      </c>
      <c r="G408" s="135">
        <f>'[6]1'!$F$16</f>
        <v>1205.8588508</v>
      </c>
      <c r="H408" s="135">
        <f>'[6]1'!$G$16</f>
        <v>1186.8491244899999</v>
      </c>
      <c r="I408" s="135">
        <f>'[6]1'!$H$16</f>
        <v>1216.65721035</v>
      </c>
      <c r="J408" s="135">
        <f>'[6]1'!$I$16</f>
        <v>1223.4241954399999</v>
      </c>
      <c r="K408" s="135">
        <f>'[6]1'!$J$16</f>
        <v>1247.4125998899999</v>
      </c>
      <c r="L408" s="135">
        <f>'[6]1'!$K$16</f>
        <v>1261.4100892599999</v>
      </c>
      <c r="M408" s="135">
        <f>'[6]1'!$L$16</f>
        <v>1256.84821455</v>
      </c>
      <c r="N408" s="135">
        <f>'[6]1'!$M$16</f>
        <v>1254.8224326500001</v>
      </c>
      <c r="O408" s="135">
        <f>'[6]1'!$N$16</f>
        <v>1269.9362394899999</v>
      </c>
      <c r="P408" s="135">
        <f>'[6]1'!$O$16</f>
        <v>1292.69242882</v>
      </c>
      <c r="Q408" s="135">
        <f>'[6]1'!$P$16</f>
        <v>1302.0492852699999</v>
      </c>
      <c r="R408" s="135">
        <f>'[6]1'!$Q$16</f>
        <v>1301.78151727</v>
      </c>
      <c r="S408" s="135">
        <f>'[6]1'!$R$16</f>
        <v>1249.6733937500001</v>
      </c>
      <c r="T408" s="135">
        <f>'[6]1'!$S$16</f>
        <v>1266.70824477</v>
      </c>
      <c r="U408" s="135">
        <f>'[6]1'!$T$16</f>
        <v>1252.07906258</v>
      </c>
      <c r="V408" s="135">
        <f>'[6]1'!$U$16</f>
        <v>1243.7342268899999</v>
      </c>
      <c r="W408" s="135">
        <f>'[6]1'!$V$16</f>
        <v>1241.4090653200001</v>
      </c>
      <c r="X408" s="135">
        <f>'[6]1'!$W$16</f>
        <v>1289.3397042900001</v>
      </c>
      <c r="Y408" s="136">
        <f>'[6]1'!$X$16</f>
        <v>1292.8611167700001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5.1228952454580599</v>
      </c>
      <c r="C411" s="135">
        <f>'[3]ВЭК 4 цк'!$H$4</f>
        <v>5.1228952454580599</v>
      </c>
      <c r="D411" s="135">
        <f>'[3]ВЭК 4 цк'!$H$4</f>
        <v>5.1228952454580599</v>
      </c>
      <c r="E411" s="135">
        <f>'[3]ВЭК 4 цк'!$H$4</f>
        <v>5.1228952454580599</v>
      </c>
      <c r="F411" s="135">
        <f>'[3]ВЭК 4 цк'!$H$4</f>
        <v>5.1228952454580599</v>
      </c>
      <c r="G411" s="135">
        <f>'[3]ВЭК 4 цк'!$H$4</f>
        <v>5.1228952454580599</v>
      </c>
      <c r="H411" s="135">
        <f>'[3]ВЭК 4 цк'!$H$4</f>
        <v>5.1228952454580599</v>
      </c>
      <c r="I411" s="135">
        <f>'[3]ВЭК 4 цк'!$H$4</f>
        <v>5.1228952454580599</v>
      </c>
      <c r="J411" s="135">
        <f>'[3]ВЭК 4 цк'!$H$4</f>
        <v>5.1228952454580599</v>
      </c>
      <c r="K411" s="135">
        <f>'[3]ВЭК 4 цк'!$H$4</f>
        <v>5.1228952454580599</v>
      </c>
      <c r="L411" s="135">
        <f>'[3]ВЭК 4 цк'!$H$4</f>
        <v>5.1228952454580599</v>
      </c>
      <c r="M411" s="135">
        <f>'[3]ВЭК 4 цк'!$H$4</f>
        <v>5.1228952454580599</v>
      </c>
      <c r="N411" s="135">
        <f>'[3]ВЭК 4 цк'!$H$4</f>
        <v>5.1228952454580599</v>
      </c>
      <c r="O411" s="135">
        <f>'[3]ВЭК 4 цк'!$H$4</f>
        <v>5.1228952454580599</v>
      </c>
      <c r="P411" s="135">
        <f>'[3]ВЭК 4 цк'!$H$4</f>
        <v>5.1228952454580599</v>
      </c>
      <c r="Q411" s="135">
        <f>'[3]ВЭК 4 цк'!$H$4</f>
        <v>5.1228952454580599</v>
      </c>
      <c r="R411" s="135">
        <f>'[3]ВЭК 4 цк'!$H$4</f>
        <v>5.1228952454580599</v>
      </c>
      <c r="S411" s="135">
        <f>'[3]ВЭК 4 цк'!$H$4</f>
        <v>5.1228952454580599</v>
      </c>
      <c r="T411" s="135">
        <f>'[3]ВЭК 4 цк'!$H$4</f>
        <v>5.1228952454580599</v>
      </c>
      <c r="U411" s="135">
        <f>'[3]ВЭК 4 цк'!$H$4</f>
        <v>5.1228952454580599</v>
      </c>
      <c r="V411" s="135">
        <f>'[3]ВЭК 4 цк'!$H$4</f>
        <v>5.1228952454580599</v>
      </c>
      <c r="W411" s="135">
        <f>'[3]ВЭК 4 цк'!$H$4</f>
        <v>5.1228952454580599</v>
      </c>
      <c r="X411" s="135">
        <f>'[3]ВЭК 4 цк'!$H$4</f>
        <v>5.1228952454580599</v>
      </c>
      <c r="Y411" s="136">
        <f>'[3]ВЭК 4 цк'!$H$4</f>
        <v>5.1228952454580599</v>
      </c>
    </row>
    <row r="412" spans="1:25" ht="19.5" customHeight="1" thickBot="1" x14ac:dyDescent="0.25">
      <c r="A412" s="18">
        <v>17</v>
      </c>
      <c r="B412" s="131">
        <f>B413+B414+B415+B416</f>
        <v>4201.2351145454586</v>
      </c>
      <c r="C412" s="131">
        <f t="shared" ref="C412:Y412" si="156">C413+C414+C415+C416</f>
        <v>4200.3330025554587</v>
      </c>
      <c r="D412" s="131">
        <f t="shared" si="156"/>
        <v>4184.4921338354588</v>
      </c>
      <c r="E412" s="131">
        <f t="shared" si="156"/>
        <v>4179.0003199354587</v>
      </c>
      <c r="F412" s="131">
        <f t="shared" si="156"/>
        <v>4180.8163124254588</v>
      </c>
      <c r="G412" s="131">
        <f t="shared" si="156"/>
        <v>4155.6877028054587</v>
      </c>
      <c r="H412" s="131">
        <f t="shared" si="156"/>
        <v>4128.6688149754591</v>
      </c>
      <c r="I412" s="131">
        <f t="shared" si="156"/>
        <v>4128.6224706254588</v>
      </c>
      <c r="J412" s="131">
        <f t="shared" si="156"/>
        <v>4173.6230426154589</v>
      </c>
      <c r="K412" s="131">
        <f t="shared" si="156"/>
        <v>4187.8204081554586</v>
      </c>
      <c r="L412" s="131">
        <f t="shared" si="156"/>
        <v>4182.2195208854591</v>
      </c>
      <c r="M412" s="131">
        <f t="shared" si="156"/>
        <v>4171.583807755459</v>
      </c>
      <c r="N412" s="131">
        <f t="shared" si="156"/>
        <v>4175.4039702054588</v>
      </c>
      <c r="O412" s="131">
        <f t="shared" si="156"/>
        <v>4177.4736452754587</v>
      </c>
      <c r="P412" s="131">
        <f t="shared" si="156"/>
        <v>4215.6381349354588</v>
      </c>
      <c r="Q412" s="131">
        <f t="shared" si="156"/>
        <v>4206.4785741454589</v>
      </c>
      <c r="R412" s="131">
        <f t="shared" si="156"/>
        <v>4201.3897224854591</v>
      </c>
      <c r="S412" s="131">
        <f t="shared" si="156"/>
        <v>4163.8793905854591</v>
      </c>
      <c r="T412" s="131">
        <f t="shared" si="156"/>
        <v>4184.8420283954583</v>
      </c>
      <c r="U412" s="131">
        <f t="shared" si="156"/>
        <v>4180.1831704454589</v>
      </c>
      <c r="V412" s="131">
        <f t="shared" si="156"/>
        <v>4156.361563705459</v>
      </c>
      <c r="W412" s="131">
        <f t="shared" si="156"/>
        <v>4177.5252976554584</v>
      </c>
      <c r="X412" s="131">
        <f t="shared" si="156"/>
        <v>4197.7055851754585</v>
      </c>
      <c r="Y412" s="131">
        <f t="shared" si="156"/>
        <v>4188.3483824354589</v>
      </c>
    </row>
    <row r="413" spans="1:25" ht="51.75" outlineLevel="1" thickBot="1" x14ac:dyDescent="0.25">
      <c r="A413" s="8" t="s">
        <v>88</v>
      </c>
      <c r="B413" s="134">
        <f>'[6]1'!$A$17</f>
        <v>1270.8872193</v>
      </c>
      <c r="C413" s="135">
        <f>'[6]1'!$B$17</f>
        <v>1269.9851073100001</v>
      </c>
      <c r="D413" s="135">
        <f>'[6]1'!$C$17</f>
        <v>1254.14423859</v>
      </c>
      <c r="E413" s="135">
        <f>'[6]1'!$D$17</f>
        <v>1248.6524246900001</v>
      </c>
      <c r="F413" s="135">
        <f>'[6]1'!$E$17</f>
        <v>1250.46841718</v>
      </c>
      <c r="G413" s="135">
        <f>'[6]1'!$F$17</f>
        <v>1225.3398075600001</v>
      </c>
      <c r="H413" s="135">
        <f>'[6]1'!$G$17</f>
        <v>1198.32091973</v>
      </c>
      <c r="I413" s="135">
        <f>'[6]1'!$H$17</f>
        <v>1198.27457538</v>
      </c>
      <c r="J413" s="135">
        <f>'[6]1'!$I$17</f>
        <v>1243.27514737</v>
      </c>
      <c r="K413" s="135">
        <f>'[6]1'!$J$17</f>
        <v>1257.47251291</v>
      </c>
      <c r="L413" s="135">
        <f>'[6]1'!$K$17</f>
        <v>1251.87162564</v>
      </c>
      <c r="M413" s="135">
        <f>'[6]1'!$L$17</f>
        <v>1241.2359125099999</v>
      </c>
      <c r="N413" s="135">
        <f>'[6]1'!$M$17</f>
        <v>1245.0560749599999</v>
      </c>
      <c r="O413" s="135">
        <f>'[6]1'!$N$17</f>
        <v>1247.1257500300001</v>
      </c>
      <c r="P413" s="135">
        <f>'[6]1'!$O$17</f>
        <v>1285.2902396899999</v>
      </c>
      <c r="Q413" s="135">
        <f>'[6]1'!$P$17</f>
        <v>1276.1306789</v>
      </c>
      <c r="R413" s="135">
        <f>'[6]1'!$Q$17</f>
        <v>1271.04182724</v>
      </c>
      <c r="S413" s="135">
        <f>'[6]1'!$R$17</f>
        <v>1233.53149534</v>
      </c>
      <c r="T413" s="135">
        <f>'[6]1'!$S$17</f>
        <v>1254.4941331499999</v>
      </c>
      <c r="U413" s="135">
        <f>'[6]1'!$T$17</f>
        <v>1249.8352752000001</v>
      </c>
      <c r="V413" s="135">
        <f>'[6]1'!$U$17</f>
        <v>1226.01366846</v>
      </c>
      <c r="W413" s="135">
        <f>'[6]1'!$V$17</f>
        <v>1247.17740241</v>
      </c>
      <c r="X413" s="135">
        <f>'[6]1'!$W$17</f>
        <v>1267.3576899300001</v>
      </c>
      <c r="Y413" s="136">
        <f>'[6]1'!$X$17</f>
        <v>1258.0004871900001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5.1228952454580599</v>
      </c>
      <c r="C416" s="135">
        <f>'[3]ВЭК 4 цк'!$H$4</f>
        <v>5.1228952454580599</v>
      </c>
      <c r="D416" s="135">
        <f>'[3]ВЭК 4 цк'!$H$4</f>
        <v>5.1228952454580599</v>
      </c>
      <c r="E416" s="135">
        <f>'[3]ВЭК 4 цк'!$H$4</f>
        <v>5.1228952454580599</v>
      </c>
      <c r="F416" s="135">
        <f>'[3]ВЭК 4 цк'!$H$4</f>
        <v>5.1228952454580599</v>
      </c>
      <c r="G416" s="135">
        <f>'[3]ВЭК 4 цк'!$H$4</f>
        <v>5.1228952454580599</v>
      </c>
      <c r="H416" s="135">
        <f>'[3]ВЭК 4 цк'!$H$4</f>
        <v>5.1228952454580599</v>
      </c>
      <c r="I416" s="135">
        <f>'[3]ВЭК 4 цк'!$H$4</f>
        <v>5.1228952454580599</v>
      </c>
      <c r="J416" s="135">
        <f>'[3]ВЭК 4 цк'!$H$4</f>
        <v>5.1228952454580599</v>
      </c>
      <c r="K416" s="135">
        <f>'[3]ВЭК 4 цк'!$H$4</f>
        <v>5.1228952454580599</v>
      </c>
      <c r="L416" s="135">
        <f>'[3]ВЭК 4 цк'!$H$4</f>
        <v>5.1228952454580599</v>
      </c>
      <c r="M416" s="135">
        <f>'[3]ВЭК 4 цк'!$H$4</f>
        <v>5.1228952454580599</v>
      </c>
      <c r="N416" s="135">
        <f>'[3]ВЭК 4 цк'!$H$4</f>
        <v>5.1228952454580599</v>
      </c>
      <c r="O416" s="135">
        <f>'[3]ВЭК 4 цк'!$H$4</f>
        <v>5.1228952454580599</v>
      </c>
      <c r="P416" s="135">
        <f>'[3]ВЭК 4 цк'!$H$4</f>
        <v>5.1228952454580599</v>
      </c>
      <c r="Q416" s="135">
        <f>'[3]ВЭК 4 цк'!$H$4</f>
        <v>5.1228952454580599</v>
      </c>
      <c r="R416" s="135">
        <f>'[3]ВЭК 4 цк'!$H$4</f>
        <v>5.1228952454580599</v>
      </c>
      <c r="S416" s="135">
        <f>'[3]ВЭК 4 цк'!$H$4</f>
        <v>5.1228952454580599</v>
      </c>
      <c r="T416" s="135">
        <f>'[3]ВЭК 4 цк'!$H$4</f>
        <v>5.1228952454580599</v>
      </c>
      <c r="U416" s="135">
        <f>'[3]ВЭК 4 цк'!$H$4</f>
        <v>5.1228952454580599</v>
      </c>
      <c r="V416" s="135">
        <f>'[3]ВЭК 4 цк'!$H$4</f>
        <v>5.1228952454580599</v>
      </c>
      <c r="W416" s="135">
        <f>'[3]ВЭК 4 цк'!$H$4</f>
        <v>5.1228952454580599</v>
      </c>
      <c r="X416" s="135">
        <f>'[3]ВЭК 4 цк'!$H$4</f>
        <v>5.1228952454580599</v>
      </c>
      <c r="Y416" s="136">
        <f>'[3]ВЭК 4 цк'!$H$4</f>
        <v>5.1228952454580599</v>
      </c>
    </row>
    <row r="417" spans="1:25" ht="19.5" customHeight="1" thickBot="1" x14ac:dyDescent="0.25">
      <c r="A417" s="18">
        <v>18</v>
      </c>
      <c r="B417" s="131">
        <f>B418+B419+B420+B421</f>
        <v>4194.5047802554591</v>
      </c>
      <c r="C417" s="131">
        <f t="shared" ref="C417:Y417" si="158">C418+C419+C420+C421</f>
        <v>4227.100534775459</v>
      </c>
      <c r="D417" s="131">
        <f t="shared" si="158"/>
        <v>4246.1465236654585</v>
      </c>
      <c r="E417" s="131">
        <f t="shared" si="158"/>
        <v>4245.4590106854585</v>
      </c>
      <c r="F417" s="131">
        <f t="shared" si="158"/>
        <v>4241.8152007254585</v>
      </c>
      <c r="G417" s="131">
        <f t="shared" si="158"/>
        <v>4196.4374660354588</v>
      </c>
      <c r="H417" s="131">
        <f t="shared" si="158"/>
        <v>4154.7955629254584</v>
      </c>
      <c r="I417" s="131">
        <f t="shared" si="158"/>
        <v>4138.303507555459</v>
      </c>
      <c r="J417" s="131">
        <f t="shared" si="158"/>
        <v>4110.8157868854587</v>
      </c>
      <c r="K417" s="131">
        <f t="shared" si="158"/>
        <v>4146.0279504654591</v>
      </c>
      <c r="L417" s="131">
        <f t="shared" si="158"/>
        <v>4148.6290099854587</v>
      </c>
      <c r="M417" s="131">
        <f t="shared" si="158"/>
        <v>4133.6324352554584</v>
      </c>
      <c r="N417" s="131">
        <f t="shared" si="158"/>
        <v>4133.4124704154583</v>
      </c>
      <c r="O417" s="131">
        <f t="shared" si="158"/>
        <v>4150.7212589054589</v>
      </c>
      <c r="P417" s="131">
        <f t="shared" si="158"/>
        <v>4185.6524122954588</v>
      </c>
      <c r="Q417" s="131">
        <f t="shared" si="158"/>
        <v>4192.1642929454583</v>
      </c>
      <c r="R417" s="131">
        <f t="shared" si="158"/>
        <v>4179.266555515459</v>
      </c>
      <c r="S417" s="131">
        <f t="shared" si="158"/>
        <v>4146.869155445459</v>
      </c>
      <c r="T417" s="131">
        <f t="shared" si="158"/>
        <v>4139.0778133754584</v>
      </c>
      <c r="U417" s="131">
        <f t="shared" si="158"/>
        <v>4139.8246943854583</v>
      </c>
      <c r="V417" s="131">
        <f t="shared" si="158"/>
        <v>4140.5745858854589</v>
      </c>
      <c r="W417" s="131">
        <f t="shared" si="158"/>
        <v>4162.1989563154584</v>
      </c>
      <c r="X417" s="131">
        <f t="shared" si="158"/>
        <v>4182.6662472354592</v>
      </c>
      <c r="Y417" s="131">
        <f t="shared" si="158"/>
        <v>4203.0859510954588</v>
      </c>
    </row>
    <row r="418" spans="1:25" ht="51.75" outlineLevel="1" thickBot="1" x14ac:dyDescent="0.25">
      <c r="A418" s="8" t="s">
        <v>88</v>
      </c>
      <c r="B418" s="134">
        <f>'[6]1'!$A$18</f>
        <v>1264.15688501</v>
      </c>
      <c r="C418" s="135">
        <f>'[6]1'!$B$18</f>
        <v>1296.7526395299999</v>
      </c>
      <c r="D418" s="135">
        <f>'[6]1'!$C$18</f>
        <v>1315.7986284199999</v>
      </c>
      <c r="E418" s="135">
        <f>'[6]1'!$D$18</f>
        <v>1315.11111544</v>
      </c>
      <c r="F418" s="135">
        <f>'[6]1'!$E$18</f>
        <v>1311.4673054800001</v>
      </c>
      <c r="G418" s="135">
        <f>'[6]1'!$F$18</f>
        <v>1266.0895707899999</v>
      </c>
      <c r="H418" s="135">
        <f>'[6]1'!$G$18</f>
        <v>1224.44766768</v>
      </c>
      <c r="I418" s="135">
        <f>'[6]1'!$H$18</f>
        <v>1207.9556123100001</v>
      </c>
      <c r="J418" s="135">
        <f>'[6]1'!$I$18</f>
        <v>1180.4678916400001</v>
      </c>
      <c r="K418" s="135">
        <f>'[6]1'!$J$18</f>
        <v>1215.68005522</v>
      </c>
      <c r="L418" s="135">
        <f>'[6]1'!$K$18</f>
        <v>1218.28111474</v>
      </c>
      <c r="M418" s="135">
        <f>'[6]1'!$L$18</f>
        <v>1203.28454001</v>
      </c>
      <c r="N418" s="135">
        <f>'[6]1'!$M$18</f>
        <v>1203.0645751699999</v>
      </c>
      <c r="O418" s="135">
        <f>'[6]1'!$N$18</f>
        <v>1220.37336366</v>
      </c>
      <c r="P418" s="135">
        <f>'[6]1'!$O$18</f>
        <v>1255.30451705</v>
      </c>
      <c r="Q418" s="135">
        <f>'[6]1'!$P$18</f>
        <v>1261.8163976999999</v>
      </c>
      <c r="R418" s="135">
        <f>'[6]1'!$Q$18</f>
        <v>1248.9186602699999</v>
      </c>
      <c r="S418" s="135">
        <f>'[6]1'!$R$18</f>
        <v>1216.5212601999999</v>
      </c>
      <c r="T418" s="135">
        <f>'[6]1'!$S$18</f>
        <v>1208.72991813</v>
      </c>
      <c r="U418" s="135">
        <f>'[6]1'!$T$18</f>
        <v>1209.4767991399999</v>
      </c>
      <c r="V418" s="135">
        <f>'[6]1'!$U$18</f>
        <v>1210.22669064</v>
      </c>
      <c r="W418" s="135">
        <f>'[6]1'!$V$18</f>
        <v>1231.85106107</v>
      </c>
      <c r="X418" s="135">
        <f>'[6]1'!$W$18</f>
        <v>1252.3183519900001</v>
      </c>
      <c r="Y418" s="136">
        <f>'[6]1'!$X$18</f>
        <v>1272.7380558499999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5.1228952454580599</v>
      </c>
      <c r="C421" s="135">
        <f>'[3]ВЭК 4 цк'!$H$4</f>
        <v>5.1228952454580599</v>
      </c>
      <c r="D421" s="135">
        <f>'[3]ВЭК 4 цк'!$H$4</f>
        <v>5.1228952454580599</v>
      </c>
      <c r="E421" s="135">
        <f>'[3]ВЭК 4 цк'!$H$4</f>
        <v>5.1228952454580599</v>
      </c>
      <c r="F421" s="135">
        <f>'[3]ВЭК 4 цк'!$H$4</f>
        <v>5.1228952454580599</v>
      </c>
      <c r="G421" s="135">
        <f>'[3]ВЭК 4 цк'!$H$4</f>
        <v>5.1228952454580599</v>
      </c>
      <c r="H421" s="135">
        <f>'[3]ВЭК 4 цк'!$H$4</f>
        <v>5.1228952454580599</v>
      </c>
      <c r="I421" s="135">
        <f>'[3]ВЭК 4 цк'!$H$4</f>
        <v>5.1228952454580599</v>
      </c>
      <c r="J421" s="135">
        <f>'[3]ВЭК 4 цк'!$H$4</f>
        <v>5.1228952454580599</v>
      </c>
      <c r="K421" s="135">
        <f>'[3]ВЭК 4 цк'!$H$4</f>
        <v>5.1228952454580599</v>
      </c>
      <c r="L421" s="135">
        <f>'[3]ВЭК 4 цк'!$H$4</f>
        <v>5.1228952454580599</v>
      </c>
      <c r="M421" s="135">
        <f>'[3]ВЭК 4 цк'!$H$4</f>
        <v>5.1228952454580599</v>
      </c>
      <c r="N421" s="135">
        <f>'[3]ВЭК 4 цк'!$H$4</f>
        <v>5.1228952454580599</v>
      </c>
      <c r="O421" s="135">
        <f>'[3]ВЭК 4 цк'!$H$4</f>
        <v>5.1228952454580599</v>
      </c>
      <c r="P421" s="135">
        <f>'[3]ВЭК 4 цк'!$H$4</f>
        <v>5.1228952454580599</v>
      </c>
      <c r="Q421" s="135">
        <f>'[3]ВЭК 4 цк'!$H$4</f>
        <v>5.1228952454580599</v>
      </c>
      <c r="R421" s="135">
        <f>'[3]ВЭК 4 цк'!$H$4</f>
        <v>5.1228952454580599</v>
      </c>
      <c r="S421" s="135">
        <f>'[3]ВЭК 4 цк'!$H$4</f>
        <v>5.1228952454580599</v>
      </c>
      <c r="T421" s="135">
        <f>'[3]ВЭК 4 цк'!$H$4</f>
        <v>5.1228952454580599</v>
      </c>
      <c r="U421" s="135">
        <f>'[3]ВЭК 4 цк'!$H$4</f>
        <v>5.1228952454580599</v>
      </c>
      <c r="V421" s="135">
        <f>'[3]ВЭК 4 цк'!$H$4</f>
        <v>5.1228952454580599</v>
      </c>
      <c r="W421" s="135">
        <f>'[3]ВЭК 4 цк'!$H$4</f>
        <v>5.1228952454580599</v>
      </c>
      <c r="X421" s="135">
        <f>'[3]ВЭК 4 цк'!$H$4</f>
        <v>5.1228952454580599</v>
      </c>
      <c r="Y421" s="136">
        <f>'[3]ВЭК 4 цк'!$H$4</f>
        <v>5.1228952454580599</v>
      </c>
    </row>
    <row r="422" spans="1:25" ht="19.5" customHeight="1" thickBot="1" x14ac:dyDescent="0.25">
      <c r="A422" s="18">
        <v>19</v>
      </c>
      <c r="B422" s="131">
        <f>B423+B424+B425+B426</f>
        <v>4151.775715825459</v>
      </c>
      <c r="C422" s="131">
        <f t="shared" ref="C422:Y422" si="160">C423+C424+C425+C426</f>
        <v>4160.3163349954584</v>
      </c>
      <c r="D422" s="131">
        <f t="shared" si="160"/>
        <v>4198.2903785354583</v>
      </c>
      <c r="E422" s="131">
        <f t="shared" si="160"/>
        <v>4208.6212703254587</v>
      </c>
      <c r="F422" s="131">
        <f t="shared" si="160"/>
        <v>4196.0381337154586</v>
      </c>
      <c r="G422" s="131">
        <f t="shared" si="160"/>
        <v>4180.9457369454585</v>
      </c>
      <c r="H422" s="131">
        <f t="shared" si="160"/>
        <v>4159.9571885854584</v>
      </c>
      <c r="I422" s="131">
        <f t="shared" si="160"/>
        <v>4151.4576018954585</v>
      </c>
      <c r="J422" s="131">
        <f t="shared" si="160"/>
        <v>4135.7617129854589</v>
      </c>
      <c r="K422" s="131">
        <f t="shared" si="160"/>
        <v>4131.9421820854586</v>
      </c>
      <c r="L422" s="131">
        <f t="shared" si="160"/>
        <v>4138.3308670254592</v>
      </c>
      <c r="M422" s="131">
        <f t="shared" si="160"/>
        <v>4126.1602699054583</v>
      </c>
      <c r="N422" s="131">
        <f t="shared" si="160"/>
        <v>4118.9603133054588</v>
      </c>
      <c r="O422" s="131">
        <f t="shared" si="160"/>
        <v>4141.8524694854586</v>
      </c>
      <c r="P422" s="131">
        <f t="shared" si="160"/>
        <v>4158.4581935254591</v>
      </c>
      <c r="Q422" s="131">
        <f t="shared" si="160"/>
        <v>4162.6533328254591</v>
      </c>
      <c r="R422" s="131">
        <f t="shared" si="160"/>
        <v>4146.4880760754586</v>
      </c>
      <c r="S422" s="131">
        <f t="shared" si="160"/>
        <v>4124.5881393154586</v>
      </c>
      <c r="T422" s="131">
        <f t="shared" si="160"/>
        <v>4125.2311895854591</v>
      </c>
      <c r="U422" s="131">
        <f t="shared" si="160"/>
        <v>4126.1703375854586</v>
      </c>
      <c r="V422" s="131">
        <f t="shared" si="160"/>
        <v>4132.3604149354587</v>
      </c>
      <c r="W422" s="131">
        <f t="shared" si="160"/>
        <v>4154.1440271754591</v>
      </c>
      <c r="X422" s="131">
        <f t="shared" si="160"/>
        <v>4178.1568353754592</v>
      </c>
      <c r="Y422" s="131">
        <f t="shared" si="160"/>
        <v>4196.1342795154587</v>
      </c>
    </row>
    <row r="423" spans="1:25" ht="51.75" outlineLevel="1" thickBot="1" x14ac:dyDescent="0.25">
      <c r="A423" s="8" t="s">
        <v>88</v>
      </c>
      <c r="B423" s="134">
        <f>'[6]1'!$A$19</f>
        <v>1221.4278205799999</v>
      </c>
      <c r="C423" s="135">
        <f>'[6]1'!$B$19</f>
        <v>1229.96843975</v>
      </c>
      <c r="D423" s="135">
        <f>'[6]1'!$C$19</f>
        <v>1267.9424832899999</v>
      </c>
      <c r="E423" s="135">
        <f>'[6]1'!$D$19</f>
        <v>1278.2733750800001</v>
      </c>
      <c r="F423" s="135">
        <f>'[6]1'!$E$19</f>
        <v>1265.6902384699999</v>
      </c>
      <c r="G423" s="135">
        <f>'[6]1'!$F$19</f>
        <v>1250.5978416999999</v>
      </c>
      <c r="H423" s="135">
        <f>'[6]1'!$G$19</f>
        <v>1229.60929334</v>
      </c>
      <c r="I423" s="135">
        <f>'[6]1'!$H$19</f>
        <v>1221.1097066499999</v>
      </c>
      <c r="J423" s="135">
        <f>'[6]1'!$I$19</f>
        <v>1205.41381774</v>
      </c>
      <c r="K423" s="135">
        <f>'[6]1'!$J$19</f>
        <v>1201.59428684</v>
      </c>
      <c r="L423" s="135">
        <f>'[6]1'!$K$19</f>
        <v>1207.9829717800001</v>
      </c>
      <c r="M423" s="135">
        <f>'[6]1'!$L$19</f>
        <v>1195.8123746599999</v>
      </c>
      <c r="N423" s="135">
        <f>'[6]1'!$M$19</f>
        <v>1188.61241806</v>
      </c>
      <c r="O423" s="135">
        <f>'[6]1'!$N$19</f>
        <v>1211.50457424</v>
      </c>
      <c r="P423" s="135">
        <f>'[6]1'!$O$19</f>
        <v>1228.1102982800001</v>
      </c>
      <c r="Q423" s="135">
        <f>'[6]1'!$P$19</f>
        <v>1232.30543758</v>
      </c>
      <c r="R423" s="135">
        <f>'[6]1'!$Q$19</f>
        <v>1216.14018083</v>
      </c>
      <c r="S423" s="135">
        <f>'[6]1'!$R$19</f>
        <v>1194.24024407</v>
      </c>
      <c r="T423" s="135">
        <f>'[6]1'!$S$19</f>
        <v>1194.88329434</v>
      </c>
      <c r="U423" s="135">
        <f>'[6]1'!$T$19</f>
        <v>1195.82244234</v>
      </c>
      <c r="V423" s="135">
        <f>'[6]1'!$U$19</f>
        <v>1202.0125196900001</v>
      </c>
      <c r="W423" s="135">
        <f>'[6]1'!$V$19</f>
        <v>1223.79613193</v>
      </c>
      <c r="X423" s="135">
        <f>'[6]1'!$W$19</f>
        <v>1247.8089401300001</v>
      </c>
      <c r="Y423" s="136">
        <f>'[6]1'!$X$19</f>
        <v>1265.7863842700001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5.1228952454580599</v>
      </c>
      <c r="C426" s="135">
        <f>'[3]ВЭК 4 цк'!$H$4</f>
        <v>5.1228952454580599</v>
      </c>
      <c r="D426" s="135">
        <f>'[3]ВЭК 4 цк'!$H$4</f>
        <v>5.1228952454580599</v>
      </c>
      <c r="E426" s="135">
        <f>'[3]ВЭК 4 цк'!$H$4</f>
        <v>5.1228952454580599</v>
      </c>
      <c r="F426" s="135">
        <f>'[3]ВЭК 4 цк'!$H$4</f>
        <v>5.1228952454580599</v>
      </c>
      <c r="G426" s="135">
        <f>'[3]ВЭК 4 цк'!$H$4</f>
        <v>5.1228952454580599</v>
      </c>
      <c r="H426" s="135">
        <f>'[3]ВЭК 4 цк'!$H$4</f>
        <v>5.1228952454580599</v>
      </c>
      <c r="I426" s="135">
        <f>'[3]ВЭК 4 цк'!$H$4</f>
        <v>5.1228952454580599</v>
      </c>
      <c r="J426" s="135">
        <f>'[3]ВЭК 4 цк'!$H$4</f>
        <v>5.1228952454580599</v>
      </c>
      <c r="K426" s="135">
        <f>'[3]ВЭК 4 цк'!$H$4</f>
        <v>5.1228952454580599</v>
      </c>
      <c r="L426" s="135">
        <f>'[3]ВЭК 4 цк'!$H$4</f>
        <v>5.1228952454580599</v>
      </c>
      <c r="M426" s="135">
        <f>'[3]ВЭК 4 цк'!$H$4</f>
        <v>5.1228952454580599</v>
      </c>
      <c r="N426" s="135">
        <f>'[3]ВЭК 4 цк'!$H$4</f>
        <v>5.1228952454580599</v>
      </c>
      <c r="O426" s="135">
        <f>'[3]ВЭК 4 цк'!$H$4</f>
        <v>5.1228952454580599</v>
      </c>
      <c r="P426" s="135">
        <f>'[3]ВЭК 4 цк'!$H$4</f>
        <v>5.1228952454580599</v>
      </c>
      <c r="Q426" s="135">
        <f>'[3]ВЭК 4 цк'!$H$4</f>
        <v>5.1228952454580599</v>
      </c>
      <c r="R426" s="135">
        <f>'[3]ВЭК 4 цк'!$H$4</f>
        <v>5.1228952454580599</v>
      </c>
      <c r="S426" s="135">
        <f>'[3]ВЭК 4 цк'!$H$4</f>
        <v>5.1228952454580599</v>
      </c>
      <c r="T426" s="135">
        <f>'[3]ВЭК 4 цк'!$H$4</f>
        <v>5.1228952454580599</v>
      </c>
      <c r="U426" s="135">
        <f>'[3]ВЭК 4 цк'!$H$4</f>
        <v>5.1228952454580599</v>
      </c>
      <c r="V426" s="135">
        <f>'[3]ВЭК 4 цк'!$H$4</f>
        <v>5.1228952454580599</v>
      </c>
      <c r="W426" s="135">
        <f>'[3]ВЭК 4 цк'!$H$4</f>
        <v>5.1228952454580599</v>
      </c>
      <c r="X426" s="135">
        <f>'[3]ВЭК 4 цк'!$H$4</f>
        <v>5.1228952454580599</v>
      </c>
      <c r="Y426" s="136">
        <f>'[3]ВЭК 4 цк'!$H$4</f>
        <v>5.1228952454580599</v>
      </c>
    </row>
    <row r="427" spans="1:25" ht="19.5" customHeight="1" thickBot="1" x14ac:dyDescent="0.25">
      <c r="A427" s="18">
        <v>20</v>
      </c>
      <c r="B427" s="131">
        <f>B428+B429+B430+B431</f>
        <v>4202.3501419654585</v>
      </c>
      <c r="C427" s="131">
        <f t="shared" ref="C427:Y427" si="162">C428+C429+C430+C431</f>
        <v>4203.5478994654586</v>
      </c>
      <c r="D427" s="131">
        <f t="shared" si="162"/>
        <v>4207.2805440254588</v>
      </c>
      <c r="E427" s="131">
        <f t="shared" si="162"/>
        <v>4214.9768726754592</v>
      </c>
      <c r="F427" s="131">
        <f t="shared" si="162"/>
        <v>4204.138306055459</v>
      </c>
      <c r="G427" s="131">
        <f t="shared" si="162"/>
        <v>4179.8257000854592</v>
      </c>
      <c r="H427" s="131">
        <f t="shared" si="162"/>
        <v>4130.6798913754592</v>
      </c>
      <c r="I427" s="131">
        <f t="shared" si="162"/>
        <v>4138.173629315459</v>
      </c>
      <c r="J427" s="131">
        <f t="shared" si="162"/>
        <v>4156.3695027954591</v>
      </c>
      <c r="K427" s="131">
        <f t="shared" si="162"/>
        <v>4159.1967174054589</v>
      </c>
      <c r="L427" s="131">
        <f t="shared" si="162"/>
        <v>4169.7407402854587</v>
      </c>
      <c r="M427" s="131">
        <f t="shared" si="162"/>
        <v>4169.7697147754589</v>
      </c>
      <c r="N427" s="131">
        <f t="shared" si="162"/>
        <v>4165.6066821354589</v>
      </c>
      <c r="O427" s="131">
        <f t="shared" si="162"/>
        <v>4174.6744595454584</v>
      </c>
      <c r="P427" s="131">
        <f t="shared" si="162"/>
        <v>4172.928339165459</v>
      </c>
      <c r="Q427" s="131">
        <f t="shared" si="162"/>
        <v>4160.0665972654588</v>
      </c>
      <c r="R427" s="131">
        <f t="shared" si="162"/>
        <v>4135.406815355459</v>
      </c>
      <c r="S427" s="131">
        <f t="shared" si="162"/>
        <v>4155.2403460554588</v>
      </c>
      <c r="T427" s="131">
        <f t="shared" si="162"/>
        <v>4158.4678592254586</v>
      </c>
      <c r="U427" s="131">
        <f t="shared" si="162"/>
        <v>4163.9798307454585</v>
      </c>
      <c r="V427" s="131">
        <f t="shared" si="162"/>
        <v>4162.4323388754583</v>
      </c>
      <c r="W427" s="131">
        <f t="shared" si="162"/>
        <v>4175.692898265459</v>
      </c>
      <c r="X427" s="131">
        <f t="shared" si="162"/>
        <v>4237.1835928654591</v>
      </c>
      <c r="Y427" s="131">
        <f t="shared" si="162"/>
        <v>4228.2780464254583</v>
      </c>
    </row>
    <row r="428" spans="1:25" ht="51.75" outlineLevel="1" thickBot="1" x14ac:dyDescent="0.25">
      <c r="A428" s="8" t="s">
        <v>88</v>
      </c>
      <c r="B428" s="134">
        <f>'[6]1'!$A$20</f>
        <v>1272.0022467199999</v>
      </c>
      <c r="C428" s="135">
        <f>'[6]1'!$B$20</f>
        <v>1273.20000422</v>
      </c>
      <c r="D428" s="135">
        <f>'[6]1'!$C$20</f>
        <v>1276.9326487799999</v>
      </c>
      <c r="E428" s="135">
        <f>'[6]1'!$D$20</f>
        <v>1284.6289774300001</v>
      </c>
      <c r="F428" s="135">
        <f>'[6]1'!$E$20</f>
        <v>1273.7904108099999</v>
      </c>
      <c r="G428" s="135">
        <f>'[6]1'!$F$20</f>
        <v>1249.4778048400001</v>
      </c>
      <c r="H428" s="135">
        <f>'[6]1'!$G$20</f>
        <v>1200.3319961300001</v>
      </c>
      <c r="I428" s="135">
        <f>'[6]1'!$H$20</f>
        <v>1207.82573407</v>
      </c>
      <c r="J428" s="135">
        <f>'[6]1'!$I$20</f>
        <v>1226.02160755</v>
      </c>
      <c r="K428" s="135">
        <f>'[6]1'!$J$20</f>
        <v>1228.8488221600001</v>
      </c>
      <c r="L428" s="135">
        <f>'[6]1'!$K$20</f>
        <v>1239.3928450400001</v>
      </c>
      <c r="M428" s="135">
        <f>'[6]1'!$L$20</f>
        <v>1239.42181953</v>
      </c>
      <c r="N428" s="135">
        <f>'[6]1'!$M$20</f>
        <v>1235.25878689</v>
      </c>
      <c r="O428" s="135">
        <f>'[6]1'!$N$20</f>
        <v>1244.3265643</v>
      </c>
      <c r="P428" s="135">
        <f>'[6]1'!$O$20</f>
        <v>1242.5804439200001</v>
      </c>
      <c r="Q428" s="135">
        <f>'[6]1'!$P$20</f>
        <v>1229.7187020199999</v>
      </c>
      <c r="R428" s="135">
        <f>'[6]1'!$Q$20</f>
        <v>1205.0589201099999</v>
      </c>
      <c r="S428" s="135">
        <f>'[6]1'!$R$20</f>
        <v>1224.8924508099999</v>
      </c>
      <c r="T428" s="135">
        <f>'[6]1'!$S$20</f>
        <v>1228.11996398</v>
      </c>
      <c r="U428" s="135">
        <f>'[6]1'!$T$20</f>
        <v>1233.6319355000001</v>
      </c>
      <c r="V428" s="135">
        <f>'[6]1'!$U$20</f>
        <v>1232.0844436299999</v>
      </c>
      <c r="W428" s="135">
        <f>'[6]1'!$V$20</f>
        <v>1245.3450030199999</v>
      </c>
      <c r="X428" s="135">
        <f>'[6]1'!$W$20</f>
        <v>1306.83569762</v>
      </c>
      <c r="Y428" s="136">
        <f>'[6]1'!$X$20</f>
        <v>1297.9301511799999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5.1228952454580599</v>
      </c>
      <c r="C431" s="135">
        <f>'[3]ВЭК 4 цк'!$H$4</f>
        <v>5.1228952454580599</v>
      </c>
      <c r="D431" s="135">
        <f>'[3]ВЭК 4 цк'!$H$4</f>
        <v>5.1228952454580599</v>
      </c>
      <c r="E431" s="135">
        <f>'[3]ВЭК 4 цк'!$H$4</f>
        <v>5.1228952454580599</v>
      </c>
      <c r="F431" s="135">
        <f>'[3]ВЭК 4 цк'!$H$4</f>
        <v>5.1228952454580599</v>
      </c>
      <c r="G431" s="135">
        <f>'[3]ВЭК 4 цк'!$H$4</f>
        <v>5.1228952454580599</v>
      </c>
      <c r="H431" s="135">
        <f>'[3]ВЭК 4 цк'!$H$4</f>
        <v>5.1228952454580599</v>
      </c>
      <c r="I431" s="135">
        <f>'[3]ВЭК 4 цк'!$H$4</f>
        <v>5.1228952454580599</v>
      </c>
      <c r="J431" s="135">
        <f>'[3]ВЭК 4 цк'!$H$4</f>
        <v>5.1228952454580599</v>
      </c>
      <c r="K431" s="135">
        <f>'[3]ВЭК 4 цк'!$H$4</f>
        <v>5.1228952454580599</v>
      </c>
      <c r="L431" s="135">
        <f>'[3]ВЭК 4 цк'!$H$4</f>
        <v>5.1228952454580599</v>
      </c>
      <c r="M431" s="135">
        <f>'[3]ВЭК 4 цк'!$H$4</f>
        <v>5.1228952454580599</v>
      </c>
      <c r="N431" s="135">
        <f>'[3]ВЭК 4 цк'!$H$4</f>
        <v>5.1228952454580599</v>
      </c>
      <c r="O431" s="135">
        <f>'[3]ВЭК 4 цк'!$H$4</f>
        <v>5.1228952454580599</v>
      </c>
      <c r="P431" s="135">
        <f>'[3]ВЭК 4 цк'!$H$4</f>
        <v>5.1228952454580599</v>
      </c>
      <c r="Q431" s="135">
        <f>'[3]ВЭК 4 цк'!$H$4</f>
        <v>5.1228952454580599</v>
      </c>
      <c r="R431" s="135">
        <f>'[3]ВЭК 4 цк'!$H$4</f>
        <v>5.1228952454580599</v>
      </c>
      <c r="S431" s="135">
        <f>'[3]ВЭК 4 цк'!$H$4</f>
        <v>5.1228952454580599</v>
      </c>
      <c r="T431" s="135">
        <f>'[3]ВЭК 4 цк'!$H$4</f>
        <v>5.1228952454580599</v>
      </c>
      <c r="U431" s="135">
        <f>'[3]ВЭК 4 цк'!$H$4</f>
        <v>5.1228952454580599</v>
      </c>
      <c r="V431" s="135">
        <f>'[3]ВЭК 4 цк'!$H$4</f>
        <v>5.1228952454580599</v>
      </c>
      <c r="W431" s="135">
        <f>'[3]ВЭК 4 цк'!$H$4</f>
        <v>5.1228952454580599</v>
      </c>
      <c r="X431" s="135">
        <f>'[3]ВЭК 4 цк'!$H$4</f>
        <v>5.1228952454580599</v>
      </c>
      <c r="Y431" s="136">
        <f>'[3]ВЭК 4 цк'!$H$4</f>
        <v>5.1228952454580599</v>
      </c>
    </row>
    <row r="432" spans="1:25" ht="19.5" customHeight="1" thickBot="1" x14ac:dyDescent="0.25">
      <c r="A432" s="18">
        <v>21</v>
      </c>
      <c r="B432" s="131">
        <f>B433+B434+B435+B436</f>
        <v>4213.6656794654591</v>
      </c>
      <c r="C432" s="131">
        <f t="shared" ref="C432:Y432" si="164">C433+C434+C435+C436</f>
        <v>4205.1999147554588</v>
      </c>
      <c r="D432" s="131">
        <f t="shared" si="164"/>
        <v>4198.5652725354585</v>
      </c>
      <c r="E432" s="131">
        <f t="shared" si="164"/>
        <v>4146.4631527154588</v>
      </c>
      <c r="F432" s="131">
        <f t="shared" si="164"/>
        <v>4157.3073298054587</v>
      </c>
      <c r="G432" s="131">
        <f t="shared" si="164"/>
        <v>4128.412848665459</v>
      </c>
      <c r="H432" s="131">
        <f t="shared" si="164"/>
        <v>4085.4800244754579</v>
      </c>
      <c r="I432" s="131">
        <f t="shared" si="164"/>
        <v>4127.0328591354591</v>
      </c>
      <c r="J432" s="131">
        <f t="shared" si="164"/>
        <v>4129.6634708654583</v>
      </c>
      <c r="K432" s="131">
        <f t="shared" si="164"/>
        <v>4097.3444465554585</v>
      </c>
      <c r="L432" s="131">
        <f t="shared" si="164"/>
        <v>4100.6411625054579</v>
      </c>
      <c r="M432" s="131">
        <f t="shared" si="164"/>
        <v>4163.6204553054586</v>
      </c>
      <c r="N432" s="131">
        <f t="shared" si="164"/>
        <v>4173.6002130954585</v>
      </c>
      <c r="O432" s="131">
        <f t="shared" si="164"/>
        <v>4176.7574246154591</v>
      </c>
      <c r="P432" s="131">
        <f t="shared" si="164"/>
        <v>4169.8799784654584</v>
      </c>
      <c r="Q432" s="131">
        <f t="shared" si="164"/>
        <v>4167.9328372554592</v>
      </c>
      <c r="R432" s="131">
        <f t="shared" si="164"/>
        <v>4162.5127410054583</v>
      </c>
      <c r="S432" s="131">
        <f t="shared" si="164"/>
        <v>4110.7364045954591</v>
      </c>
      <c r="T432" s="131">
        <f t="shared" si="164"/>
        <v>4138.0521297254591</v>
      </c>
      <c r="U432" s="131">
        <f t="shared" si="164"/>
        <v>4161.296729385459</v>
      </c>
      <c r="V432" s="131">
        <f t="shared" si="164"/>
        <v>4148.6514007854585</v>
      </c>
      <c r="W432" s="131">
        <f t="shared" si="164"/>
        <v>4167.3172367854586</v>
      </c>
      <c r="X432" s="131">
        <f t="shared" si="164"/>
        <v>4180.7178708654592</v>
      </c>
      <c r="Y432" s="131">
        <f t="shared" si="164"/>
        <v>4231.2981800054586</v>
      </c>
    </row>
    <row r="433" spans="1:25" ht="51.75" outlineLevel="1" thickBot="1" x14ac:dyDescent="0.25">
      <c r="A433" s="8" t="s">
        <v>88</v>
      </c>
      <c r="B433" s="134">
        <f>'[6]1'!$A$21</f>
        <v>1283.31778422</v>
      </c>
      <c r="C433" s="135">
        <f>'[6]1'!$B$21</f>
        <v>1274.85201951</v>
      </c>
      <c r="D433" s="135">
        <f>'[6]1'!$C$21</f>
        <v>1268.2173772900001</v>
      </c>
      <c r="E433" s="135">
        <f>'[6]1'!$D$21</f>
        <v>1216.11525747</v>
      </c>
      <c r="F433" s="135">
        <f>'[6]1'!$E$21</f>
        <v>1226.9594345600001</v>
      </c>
      <c r="G433" s="135">
        <f>'[6]1'!$F$21</f>
        <v>1198.0649534199999</v>
      </c>
      <c r="H433" s="135">
        <f>'[6]1'!$G$21</f>
        <v>1155.1321292299999</v>
      </c>
      <c r="I433" s="135">
        <f>'[6]1'!$H$21</f>
        <v>1196.6849638900001</v>
      </c>
      <c r="J433" s="135">
        <f>'[6]1'!$I$21</f>
        <v>1199.3155756199999</v>
      </c>
      <c r="K433" s="135">
        <f>'[6]1'!$J$21</f>
        <v>1166.9965513100001</v>
      </c>
      <c r="L433" s="135">
        <f>'[6]1'!$K$21</f>
        <v>1170.29326726</v>
      </c>
      <c r="M433" s="135">
        <f>'[6]1'!$L$21</f>
        <v>1233.2725600599999</v>
      </c>
      <c r="N433" s="135">
        <f>'[6]1'!$M$21</f>
        <v>1243.2523178500001</v>
      </c>
      <c r="O433" s="135">
        <f>'[6]1'!$N$21</f>
        <v>1246.40952937</v>
      </c>
      <c r="P433" s="135">
        <f>'[6]1'!$O$21</f>
        <v>1239.53208322</v>
      </c>
      <c r="Q433" s="135">
        <f>'[6]1'!$P$21</f>
        <v>1237.5849420100001</v>
      </c>
      <c r="R433" s="135">
        <f>'[6]1'!$Q$21</f>
        <v>1232.1648457599999</v>
      </c>
      <c r="S433" s="135">
        <f>'[6]1'!$R$21</f>
        <v>1180.38850935</v>
      </c>
      <c r="T433" s="135">
        <f>'[6]1'!$S$21</f>
        <v>1207.70423448</v>
      </c>
      <c r="U433" s="135">
        <f>'[6]1'!$T$21</f>
        <v>1230.9488341399999</v>
      </c>
      <c r="V433" s="135">
        <f>'[6]1'!$U$21</f>
        <v>1218.3035055400001</v>
      </c>
      <c r="W433" s="135">
        <f>'[6]1'!$V$21</f>
        <v>1236.96934154</v>
      </c>
      <c r="X433" s="135">
        <f>'[6]1'!$W$21</f>
        <v>1250.3699756200001</v>
      </c>
      <c r="Y433" s="136">
        <f>'[6]1'!$X$21</f>
        <v>1300.9502847599999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5.1228952454580599</v>
      </c>
      <c r="C436" s="135">
        <f>'[3]ВЭК 4 цк'!$H$4</f>
        <v>5.1228952454580599</v>
      </c>
      <c r="D436" s="135">
        <f>'[3]ВЭК 4 цк'!$H$4</f>
        <v>5.1228952454580599</v>
      </c>
      <c r="E436" s="135">
        <f>'[3]ВЭК 4 цк'!$H$4</f>
        <v>5.1228952454580599</v>
      </c>
      <c r="F436" s="135">
        <f>'[3]ВЭК 4 цк'!$H$4</f>
        <v>5.1228952454580599</v>
      </c>
      <c r="G436" s="135">
        <f>'[3]ВЭК 4 цк'!$H$4</f>
        <v>5.1228952454580599</v>
      </c>
      <c r="H436" s="135">
        <f>'[3]ВЭК 4 цк'!$H$4</f>
        <v>5.1228952454580599</v>
      </c>
      <c r="I436" s="135">
        <f>'[3]ВЭК 4 цк'!$H$4</f>
        <v>5.1228952454580599</v>
      </c>
      <c r="J436" s="135">
        <f>'[3]ВЭК 4 цк'!$H$4</f>
        <v>5.1228952454580599</v>
      </c>
      <c r="K436" s="135">
        <f>'[3]ВЭК 4 цк'!$H$4</f>
        <v>5.1228952454580599</v>
      </c>
      <c r="L436" s="135">
        <f>'[3]ВЭК 4 цк'!$H$4</f>
        <v>5.1228952454580599</v>
      </c>
      <c r="M436" s="135">
        <f>'[3]ВЭК 4 цк'!$H$4</f>
        <v>5.1228952454580599</v>
      </c>
      <c r="N436" s="135">
        <f>'[3]ВЭК 4 цк'!$H$4</f>
        <v>5.1228952454580599</v>
      </c>
      <c r="O436" s="135">
        <f>'[3]ВЭК 4 цк'!$H$4</f>
        <v>5.1228952454580599</v>
      </c>
      <c r="P436" s="135">
        <f>'[3]ВЭК 4 цк'!$H$4</f>
        <v>5.1228952454580599</v>
      </c>
      <c r="Q436" s="135">
        <f>'[3]ВЭК 4 цк'!$H$4</f>
        <v>5.1228952454580599</v>
      </c>
      <c r="R436" s="135">
        <f>'[3]ВЭК 4 цк'!$H$4</f>
        <v>5.1228952454580599</v>
      </c>
      <c r="S436" s="135">
        <f>'[3]ВЭК 4 цк'!$H$4</f>
        <v>5.1228952454580599</v>
      </c>
      <c r="T436" s="135">
        <f>'[3]ВЭК 4 цк'!$H$4</f>
        <v>5.1228952454580599</v>
      </c>
      <c r="U436" s="135">
        <f>'[3]ВЭК 4 цк'!$H$4</f>
        <v>5.1228952454580599</v>
      </c>
      <c r="V436" s="135">
        <f>'[3]ВЭК 4 цк'!$H$4</f>
        <v>5.1228952454580599</v>
      </c>
      <c r="W436" s="135">
        <f>'[3]ВЭК 4 цк'!$H$4</f>
        <v>5.1228952454580599</v>
      </c>
      <c r="X436" s="135">
        <f>'[3]ВЭК 4 цк'!$H$4</f>
        <v>5.1228952454580599</v>
      </c>
      <c r="Y436" s="136">
        <f>'[3]ВЭК 4 цк'!$H$4</f>
        <v>5.1228952454580599</v>
      </c>
    </row>
    <row r="437" spans="1:25" ht="19.5" customHeight="1" thickBot="1" x14ac:dyDescent="0.25">
      <c r="A437" s="18">
        <v>22</v>
      </c>
      <c r="B437" s="131">
        <f>B438+B439+B440+B441</f>
        <v>4210.388144805459</v>
      </c>
      <c r="C437" s="131">
        <f t="shared" ref="C437:Y437" si="166">C438+C439+C440+C441</f>
        <v>4193.9051457454589</v>
      </c>
      <c r="D437" s="131">
        <f t="shared" si="166"/>
        <v>4142.8183759054591</v>
      </c>
      <c r="E437" s="131">
        <f t="shared" si="166"/>
        <v>4136.384684555459</v>
      </c>
      <c r="F437" s="131">
        <f t="shared" si="166"/>
        <v>4112.1518544954588</v>
      </c>
      <c r="G437" s="131">
        <f t="shared" si="166"/>
        <v>4067.9256789254578</v>
      </c>
      <c r="H437" s="131">
        <f t="shared" si="166"/>
        <v>4081.6185445654583</v>
      </c>
      <c r="I437" s="131">
        <f t="shared" si="166"/>
        <v>4088.1622201954578</v>
      </c>
      <c r="J437" s="131">
        <f t="shared" si="166"/>
        <v>4121.5961633654588</v>
      </c>
      <c r="K437" s="131">
        <f t="shared" si="166"/>
        <v>4142.4816660154584</v>
      </c>
      <c r="L437" s="131">
        <f t="shared" si="166"/>
        <v>4152.4749098554585</v>
      </c>
      <c r="M437" s="131">
        <f t="shared" si="166"/>
        <v>4207.7229739854583</v>
      </c>
      <c r="N437" s="131">
        <f t="shared" si="166"/>
        <v>4215.6460049254583</v>
      </c>
      <c r="O437" s="131">
        <f t="shared" si="166"/>
        <v>4218.0538723354584</v>
      </c>
      <c r="P437" s="131">
        <f t="shared" si="166"/>
        <v>4210.9323639454587</v>
      </c>
      <c r="Q437" s="131">
        <f t="shared" si="166"/>
        <v>4202.9983262754586</v>
      </c>
      <c r="R437" s="131">
        <f t="shared" si="166"/>
        <v>4200.8562443954588</v>
      </c>
      <c r="S437" s="131">
        <f t="shared" si="166"/>
        <v>4137.5633422454584</v>
      </c>
      <c r="T437" s="131">
        <f t="shared" si="166"/>
        <v>4115.3147399454583</v>
      </c>
      <c r="U437" s="131">
        <f t="shared" si="166"/>
        <v>4121.1862443154587</v>
      </c>
      <c r="V437" s="131">
        <f t="shared" si="166"/>
        <v>4174.8876430554592</v>
      </c>
      <c r="W437" s="131">
        <f t="shared" si="166"/>
        <v>4198.4438911054585</v>
      </c>
      <c r="X437" s="131">
        <f t="shared" si="166"/>
        <v>4185.8273486754588</v>
      </c>
      <c r="Y437" s="131">
        <f t="shared" si="166"/>
        <v>4240.3206700454584</v>
      </c>
    </row>
    <row r="438" spans="1:25" ht="51.75" outlineLevel="1" thickBot="1" x14ac:dyDescent="0.25">
      <c r="A438" s="8" t="s">
        <v>88</v>
      </c>
      <c r="B438" s="134">
        <f>'[6]1'!$A$22</f>
        <v>1280.0402495599999</v>
      </c>
      <c r="C438" s="135">
        <f>'[6]1'!$B$22</f>
        <v>1263.5572505</v>
      </c>
      <c r="D438" s="135">
        <f>'[6]1'!$C$22</f>
        <v>1212.47048066</v>
      </c>
      <c r="E438" s="135">
        <f>'[6]1'!$D$22</f>
        <v>1206.0367893099999</v>
      </c>
      <c r="F438" s="135">
        <f>'[6]1'!$E$22</f>
        <v>1181.8039592499999</v>
      </c>
      <c r="G438" s="135">
        <f>'[6]1'!$F$22</f>
        <v>1137.57778368</v>
      </c>
      <c r="H438" s="135">
        <f>'[6]1'!$G$22</f>
        <v>1151.2706493200001</v>
      </c>
      <c r="I438" s="135">
        <f>'[6]1'!$H$22</f>
        <v>1157.8143249499999</v>
      </c>
      <c r="J438" s="135">
        <f>'[6]1'!$I$22</f>
        <v>1191.2482681199999</v>
      </c>
      <c r="K438" s="135">
        <f>'[6]1'!$J$22</f>
        <v>1212.13377077</v>
      </c>
      <c r="L438" s="135">
        <f>'[6]1'!$K$22</f>
        <v>1222.1270146100001</v>
      </c>
      <c r="M438" s="135">
        <f>'[6]1'!$L$22</f>
        <v>1277.3750787399999</v>
      </c>
      <c r="N438" s="135">
        <f>'[6]1'!$M$22</f>
        <v>1285.2981096799999</v>
      </c>
      <c r="O438" s="135">
        <f>'[6]1'!$N$22</f>
        <v>1287.70597709</v>
      </c>
      <c r="P438" s="135">
        <f>'[6]1'!$O$22</f>
        <v>1280.5844686999999</v>
      </c>
      <c r="Q438" s="135">
        <f>'[6]1'!$P$22</f>
        <v>1272.6504310299999</v>
      </c>
      <c r="R438" s="135">
        <f>'[6]1'!$Q$22</f>
        <v>1270.50834915</v>
      </c>
      <c r="S438" s="135">
        <f>'[6]1'!$R$22</f>
        <v>1207.215447</v>
      </c>
      <c r="T438" s="135">
        <f>'[6]1'!$S$22</f>
        <v>1184.9668446999999</v>
      </c>
      <c r="U438" s="135">
        <f>'[6]1'!$T$22</f>
        <v>1190.83834907</v>
      </c>
      <c r="V438" s="135">
        <f>'[6]1'!$U$22</f>
        <v>1244.5397478100001</v>
      </c>
      <c r="W438" s="135">
        <f>'[6]1'!$V$22</f>
        <v>1268.0959958599999</v>
      </c>
      <c r="X438" s="135">
        <f>'[6]1'!$W$22</f>
        <v>1255.4794534299999</v>
      </c>
      <c r="Y438" s="136">
        <f>'[6]1'!$X$22</f>
        <v>1309.9727748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5.1228952454580599</v>
      </c>
      <c r="C441" s="135">
        <f>'[3]ВЭК 4 цк'!$H$4</f>
        <v>5.1228952454580599</v>
      </c>
      <c r="D441" s="135">
        <f>'[3]ВЭК 4 цк'!$H$4</f>
        <v>5.1228952454580599</v>
      </c>
      <c r="E441" s="135">
        <f>'[3]ВЭК 4 цк'!$H$4</f>
        <v>5.1228952454580599</v>
      </c>
      <c r="F441" s="135">
        <f>'[3]ВЭК 4 цк'!$H$4</f>
        <v>5.1228952454580599</v>
      </c>
      <c r="G441" s="135">
        <f>'[3]ВЭК 4 цк'!$H$4</f>
        <v>5.1228952454580599</v>
      </c>
      <c r="H441" s="135">
        <f>'[3]ВЭК 4 цк'!$H$4</f>
        <v>5.1228952454580599</v>
      </c>
      <c r="I441" s="135">
        <f>'[3]ВЭК 4 цк'!$H$4</f>
        <v>5.1228952454580599</v>
      </c>
      <c r="J441" s="135">
        <f>'[3]ВЭК 4 цк'!$H$4</f>
        <v>5.1228952454580599</v>
      </c>
      <c r="K441" s="135">
        <f>'[3]ВЭК 4 цк'!$H$4</f>
        <v>5.1228952454580599</v>
      </c>
      <c r="L441" s="135">
        <f>'[3]ВЭК 4 цк'!$H$4</f>
        <v>5.1228952454580599</v>
      </c>
      <c r="M441" s="135">
        <f>'[3]ВЭК 4 цк'!$H$4</f>
        <v>5.1228952454580599</v>
      </c>
      <c r="N441" s="135">
        <f>'[3]ВЭК 4 цк'!$H$4</f>
        <v>5.1228952454580599</v>
      </c>
      <c r="O441" s="135">
        <f>'[3]ВЭК 4 цк'!$H$4</f>
        <v>5.1228952454580599</v>
      </c>
      <c r="P441" s="135">
        <f>'[3]ВЭК 4 цк'!$H$4</f>
        <v>5.1228952454580599</v>
      </c>
      <c r="Q441" s="135">
        <f>'[3]ВЭК 4 цк'!$H$4</f>
        <v>5.1228952454580599</v>
      </c>
      <c r="R441" s="135">
        <f>'[3]ВЭК 4 цк'!$H$4</f>
        <v>5.1228952454580599</v>
      </c>
      <c r="S441" s="135">
        <f>'[3]ВЭК 4 цк'!$H$4</f>
        <v>5.1228952454580599</v>
      </c>
      <c r="T441" s="135">
        <f>'[3]ВЭК 4 цк'!$H$4</f>
        <v>5.1228952454580599</v>
      </c>
      <c r="U441" s="135">
        <f>'[3]ВЭК 4 цк'!$H$4</f>
        <v>5.1228952454580599</v>
      </c>
      <c r="V441" s="135">
        <f>'[3]ВЭК 4 цк'!$H$4</f>
        <v>5.1228952454580599</v>
      </c>
      <c r="W441" s="135">
        <f>'[3]ВЭК 4 цк'!$H$4</f>
        <v>5.1228952454580599</v>
      </c>
      <c r="X441" s="135">
        <f>'[3]ВЭК 4 цк'!$H$4</f>
        <v>5.1228952454580599</v>
      </c>
      <c r="Y441" s="136">
        <f>'[3]ВЭК 4 цк'!$H$4</f>
        <v>5.1228952454580599</v>
      </c>
    </row>
    <row r="442" spans="1:25" ht="19.5" customHeight="1" thickBot="1" x14ac:dyDescent="0.25">
      <c r="A442" s="18">
        <v>23</v>
      </c>
      <c r="B442" s="131">
        <f>B443+B444+B445+B446</f>
        <v>4182.9773890254592</v>
      </c>
      <c r="C442" s="131">
        <f t="shared" ref="C442:Y442" si="168">C443+C444+C445+C446</f>
        <v>4184.9892678854585</v>
      </c>
      <c r="D442" s="131">
        <f t="shared" si="168"/>
        <v>4215.9054042854586</v>
      </c>
      <c r="E442" s="131">
        <f t="shared" si="168"/>
        <v>4210.8349108354587</v>
      </c>
      <c r="F442" s="131">
        <f t="shared" si="168"/>
        <v>4189.7986793154587</v>
      </c>
      <c r="G442" s="131">
        <f t="shared" si="168"/>
        <v>4158.429141635459</v>
      </c>
      <c r="H442" s="131">
        <f t="shared" si="168"/>
        <v>4128.6803535754589</v>
      </c>
      <c r="I442" s="131">
        <f t="shared" si="168"/>
        <v>4161.9563882654584</v>
      </c>
      <c r="J442" s="131">
        <f t="shared" si="168"/>
        <v>4130.3362416154587</v>
      </c>
      <c r="K442" s="131">
        <f t="shared" si="168"/>
        <v>4141.7775469154585</v>
      </c>
      <c r="L442" s="131">
        <f t="shared" si="168"/>
        <v>4153.7689712354586</v>
      </c>
      <c r="M442" s="131">
        <f t="shared" si="168"/>
        <v>4170.6818677354586</v>
      </c>
      <c r="N442" s="131">
        <f t="shared" si="168"/>
        <v>4172.5692879054586</v>
      </c>
      <c r="O442" s="131">
        <f t="shared" si="168"/>
        <v>4182.6148645454587</v>
      </c>
      <c r="P442" s="131">
        <f t="shared" si="168"/>
        <v>4174.5532032354586</v>
      </c>
      <c r="Q442" s="131">
        <f t="shared" si="168"/>
        <v>4185.9708415354589</v>
      </c>
      <c r="R442" s="131">
        <f t="shared" si="168"/>
        <v>4180.9450596254592</v>
      </c>
      <c r="S442" s="131">
        <f t="shared" si="168"/>
        <v>4132.2278987054588</v>
      </c>
      <c r="T442" s="131">
        <f t="shared" si="168"/>
        <v>4117.6562755554587</v>
      </c>
      <c r="U442" s="131">
        <f t="shared" si="168"/>
        <v>4113.8132754854587</v>
      </c>
      <c r="V442" s="131">
        <f t="shared" si="168"/>
        <v>4139.3503157154591</v>
      </c>
      <c r="W442" s="131">
        <f t="shared" si="168"/>
        <v>4161.5005384754586</v>
      </c>
      <c r="X442" s="131">
        <f t="shared" si="168"/>
        <v>4156.9378817354591</v>
      </c>
      <c r="Y442" s="131">
        <f t="shared" si="168"/>
        <v>4217.1485290654591</v>
      </c>
    </row>
    <row r="443" spans="1:25" ht="51.75" outlineLevel="1" thickBot="1" x14ac:dyDescent="0.25">
      <c r="A443" s="8" t="s">
        <v>88</v>
      </c>
      <c r="B443" s="134">
        <f>'[6]1'!$A$23</f>
        <v>1252.6294937800001</v>
      </c>
      <c r="C443" s="135">
        <f>'[6]1'!$B$23</f>
        <v>1254.6413726400001</v>
      </c>
      <c r="D443" s="135">
        <f>'[6]1'!$C$23</f>
        <v>1285.55750904</v>
      </c>
      <c r="E443" s="135">
        <f>'[6]1'!$D$23</f>
        <v>1280.4870155900001</v>
      </c>
      <c r="F443" s="135">
        <f>'[6]1'!$E$23</f>
        <v>1259.4507840700001</v>
      </c>
      <c r="G443" s="135">
        <f>'[6]1'!$F$23</f>
        <v>1228.0812463899999</v>
      </c>
      <c r="H443" s="135">
        <f>'[6]1'!$G$23</f>
        <v>1198.33245833</v>
      </c>
      <c r="I443" s="135">
        <f>'[6]1'!$H$23</f>
        <v>1231.60849302</v>
      </c>
      <c r="J443" s="135">
        <f>'[6]1'!$I$23</f>
        <v>1199.98834637</v>
      </c>
      <c r="K443" s="135">
        <f>'[6]1'!$J$23</f>
        <v>1211.4296516700001</v>
      </c>
      <c r="L443" s="135">
        <f>'[6]1'!$K$23</f>
        <v>1223.42107599</v>
      </c>
      <c r="M443" s="135">
        <f>'[6]1'!$L$23</f>
        <v>1240.33397249</v>
      </c>
      <c r="N443" s="135">
        <f>'[6]1'!$M$23</f>
        <v>1242.22139266</v>
      </c>
      <c r="O443" s="135">
        <f>'[6]1'!$N$23</f>
        <v>1252.2669693</v>
      </c>
      <c r="P443" s="135">
        <f>'[6]1'!$O$23</f>
        <v>1244.2053079899999</v>
      </c>
      <c r="Q443" s="135">
        <f>'[6]1'!$P$23</f>
        <v>1255.6229462900001</v>
      </c>
      <c r="R443" s="135">
        <f>'[6]1'!$Q$23</f>
        <v>1250.5971643800001</v>
      </c>
      <c r="S443" s="135">
        <f>'[6]1'!$R$23</f>
        <v>1201.8800034599999</v>
      </c>
      <c r="T443" s="135">
        <f>'[6]1'!$S$23</f>
        <v>1187.3083803100001</v>
      </c>
      <c r="U443" s="135">
        <f>'[6]1'!$T$23</f>
        <v>1183.4653802400001</v>
      </c>
      <c r="V443" s="135">
        <f>'[6]1'!$U$23</f>
        <v>1209.0024204700001</v>
      </c>
      <c r="W443" s="135">
        <f>'[6]1'!$V$23</f>
        <v>1231.15264323</v>
      </c>
      <c r="X443" s="135">
        <f>'[6]1'!$W$23</f>
        <v>1226.58998649</v>
      </c>
      <c r="Y443" s="136">
        <f>'[6]1'!$X$23</f>
        <v>1286.80063382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5.1228952454580599</v>
      </c>
      <c r="C446" s="135">
        <f>'[3]ВЭК 4 цк'!$H$4</f>
        <v>5.1228952454580599</v>
      </c>
      <c r="D446" s="135">
        <f>'[3]ВЭК 4 цк'!$H$4</f>
        <v>5.1228952454580599</v>
      </c>
      <c r="E446" s="135">
        <f>'[3]ВЭК 4 цк'!$H$4</f>
        <v>5.1228952454580599</v>
      </c>
      <c r="F446" s="135">
        <f>'[3]ВЭК 4 цк'!$H$4</f>
        <v>5.1228952454580599</v>
      </c>
      <c r="G446" s="135">
        <f>'[3]ВЭК 4 цк'!$H$4</f>
        <v>5.1228952454580599</v>
      </c>
      <c r="H446" s="135">
        <f>'[3]ВЭК 4 цк'!$H$4</f>
        <v>5.1228952454580599</v>
      </c>
      <c r="I446" s="135">
        <f>'[3]ВЭК 4 цк'!$H$4</f>
        <v>5.1228952454580599</v>
      </c>
      <c r="J446" s="135">
        <f>'[3]ВЭК 4 цк'!$H$4</f>
        <v>5.1228952454580599</v>
      </c>
      <c r="K446" s="135">
        <f>'[3]ВЭК 4 цк'!$H$4</f>
        <v>5.1228952454580599</v>
      </c>
      <c r="L446" s="135">
        <f>'[3]ВЭК 4 цк'!$H$4</f>
        <v>5.1228952454580599</v>
      </c>
      <c r="M446" s="135">
        <f>'[3]ВЭК 4 цк'!$H$4</f>
        <v>5.1228952454580599</v>
      </c>
      <c r="N446" s="135">
        <f>'[3]ВЭК 4 цк'!$H$4</f>
        <v>5.1228952454580599</v>
      </c>
      <c r="O446" s="135">
        <f>'[3]ВЭК 4 цк'!$H$4</f>
        <v>5.1228952454580599</v>
      </c>
      <c r="P446" s="135">
        <f>'[3]ВЭК 4 цк'!$H$4</f>
        <v>5.1228952454580599</v>
      </c>
      <c r="Q446" s="135">
        <f>'[3]ВЭК 4 цк'!$H$4</f>
        <v>5.1228952454580599</v>
      </c>
      <c r="R446" s="135">
        <f>'[3]ВЭК 4 цк'!$H$4</f>
        <v>5.1228952454580599</v>
      </c>
      <c r="S446" s="135">
        <f>'[3]ВЭК 4 цк'!$H$4</f>
        <v>5.1228952454580599</v>
      </c>
      <c r="T446" s="135">
        <f>'[3]ВЭК 4 цк'!$H$4</f>
        <v>5.1228952454580599</v>
      </c>
      <c r="U446" s="135">
        <f>'[3]ВЭК 4 цк'!$H$4</f>
        <v>5.1228952454580599</v>
      </c>
      <c r="V446" s="135">
        <f>'[3]ВЭК 4 цк'!$H$4</f>
        <v>5.1228952454580599</v>
      </c>
      <c r="W446" s="135">
        <f>'[3]ВЭК 4 цк'!$H$4</f>
        <v>5.1228952454580599</v>
      </c>
      <c r="X446" s="135">
        <f>'[3]ВЭК 4 цк'!$H$4</f>
        <v>5.1228952454580599</v>
      </c>
      <c r="Y446" s="136">
        <f>'[3]ВЭК 4 цк'!$H$4</f>
        <v>5.1228952454580599</v>
      </c>
    </row>
    <row r="447" spans="1:25" ht="19.5" customHeight="1" thickBot="1" x14ac:dyDescent="0.25">
      <c r="A447" s="18">
        <v>24</v>
      </c>
      <c r="B447" s="131">
        <f>B448+B449+B450+B451</f>
        <v>4242.0260134654591</v>
      </c>
      <c r="C447" s="131">
        <f t="shared" ref="C447:Y447" si="170">C448+C449+C450+C451</f>
        <v>4250.5129618454584</v>
      </c>
      <c r="D447" s="131">
        <f t="shared" si="170"/>
        <v>4254.8461874754585</v>
      </c>
      <c r="E447" s="131">
        <f t="shared" si="170"/>
        <v>4253.9615298054587</v>
      </c>
      <c r="F447" s="131">
        <f t="shared" si="170"/>
        <v>4228.8498879654589</v>
      </c>
      <c r="G447" s="131">
        <f t="shared" si="170"/>
        <v>4180.8830855154583</v>
      </c>
      <c r="H447" s="131">
        <f t="shared" si="170"/>
        <v>4180.7840088254588</v>
      </c>
      <c r="I447" s="131">
        <f t="shared" si="170"/>
        <v>4175.8119470754591</v>
      </c>
      <c r="J447" s="131">
        <f t="shared" si="170"/>
        <v>4194.2941626554584</v>
      </c>
      <c r="K447" s="131">
        <f t="shared" si="170"/>
        <v>4186.7453969454591</v>
      </c>
      <c r="L447" s="131">
        <f t="shared" si="170"/>
        <v>4182.0225904854587</v>
      </c>
      <c r="M447" s="131">
        <f t="shared" si="170"/>
        <v>4183.5286539254585</v>
      </c>
      <c r="N447" s="131">
        <f t="shared" si="170"/>
        <v>4193.8723757854586</v>
      </c>
      <c r="O447" s="131">
        <f t="shared" si="170"/>
        <v>4221.1962343854584</v>
      </c>
      <c r="P447" s="131">
        <f t="shared" si="170"/>
        <v>4223.2900936454589</v>
      </c>
      <c r="Q447" s="131">
        <f t="shared" si="170"/>
        <v>4241.0616776054585</v>
      </c>
      <c r="R447" s="131">
        <f t="shared" si="170"/>
        <v>4230.0588905854584</v>
      </c>
      <c r="S447" s="131">
        <f t="shared" si="170"/>
        <v>4188.7727092154591</v>
      </c>
      <c r="T447" s="131">
        <f t="shared" si="170"/>
        <v>4164.3574437054585</v>
      </c>
      <c r="U447" s="131">
        <f t="shared" si="170"/>
        <v>4181.8569366754591</v>
      </c>
      <c r="V447" s="131">
        <f t="shared" si="170"/>
        <v>4195.4492444654588</v>
      </c>
      <c r="W447" s="131">
        <f t="shared" si="170"/>
        <v>4214.0977461754592</v>
      </c>
      <c r="X447" s="131">
        <f t="shared" si="170"/>
        <v>4235.1394523154586</v>
      </c>
      <c r="Y447" s="131">
        <f t="shared" si="170"/>
        <v>4276.0821512554585</v>
      </c>
    </row>
    <row r="448" spans="1:25" ht="51.75" outlineLevel="1" thickBot="1" x14ac:dyDescent="0.25">
      <c r="A448" s="8" t="s">
        <v>88</v>
      </c>
      <c r="B448" s="134">
        <f>'[6]1'!$A$24</f>
        <v>1311.67811822</v>
      </c>
      <c r="C448" s="135">
        <f>'[6]1'!$B$24</f>
        <v>1320.1650666</v>
      </c>
      <c r="D448" s="135">
        <f>'[6]1'!$C$24</f>
        <v>1324.4982922300001</v>
      </c>
      <c r="E448" s="135">
        <f>'[6]1'!$D$24</f>
        <v>1323.61363456</v>
      </c>
      <c r="F448" s="135">
        <f>'[6]1'!$E$24</f>
        <v>1298.5019927200001</v>
      </c>
      <c r="G448" s="135">
        <f>'[6]1'!$F$24</f>
        <v>1250.5351902699999</v>
      </c>
      <c r="H448" s="135">
        <f>'[6]1'!$G$24</f>
        <v>1250.43611358</v>
      </c>
      <c r="I448" s="135">
        <f>'[6]1'!$H$24</f>
        <v>1245.46405183</v>
      </c>
      <c r="J448" s="135">
        <f>'[6]1'!$I$24</f>
        <v>1263.94626741</v>
      </c>
      <c r="K448" s="135">
        <f>'[6]1'!$J$24</f>
        <v>1256.3975017</v>
      </c>
      <c r="L448" s="135">
        <f>'[6]1'!$K$24</f>
        <v>1251.6746952399999</v>
      </c>
      <c r="M448" s="135">
        <f>'[6]1'!$L$24</f>
        <v>1253.1807586800001</v>
      </c>
      <c r="N448" s="135">
        <f>'[6]1'!$M$24</f>
        <v>1263.52448054</v>
      </c>
      <c r="O448" s="135">
        <f>'[6]1'!$N$24</f>
        <v>1290.84833914</v>
      </c>
      <c r="P448" s="135">
        <f>'[6]1'!$O$24</f>
        <v>1292.9421984000001</v>
      </c>
      <c r="Q448" s="135">
        <f>'[6]1'!$P$24</f>
        <v>1310.7137823600001</v>
      </c>
      <c r="R448" s="135">
        <f>'[6]1'!$Q$24</f>
        <v>1299.71099534</v>
      </c>
      <c r="S448" s="135">
        <f>'[6]1'!$R$24</f>
        <v>1258.4248139700001</v>
      </c>
      <c r="T448" s="135">
        <f>'[6]1'!$S$24</f>
        <v>1234.0095484599999</v>
      </c>
      <c r="U448" s="135">
        <f>'[6]1'!$T$24</f>
        <v>1251.50904143</v>
      </c>
      <c r="V448" s="135">
        <f>'[6]1'!$U$24</f>
        <v>1265.10134922</v>
      </c>
      <c r="W448" s="135">
        <f>'[6]1'!$V$24</f>
        <v>1283.7498509300001</v>
      </c>
      <c r="X448" s="135">
        <f>'[6]1'!$W$24</f>
        <v>1304.79155707</v>
      </c>
      <c r="Y448" s="136">
        <f>'[6]1'!$X$24</f>
        <v>1345.7342560100001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5.1228952454580599</v>
      </c>
      <c r="C451" s="135">
        <f>'[3]ВЭК 4 цк'!$H$4</f>
        <v>5.1228952454580599</v>
      </c>
      <c r="D451" s="135">
        <f>'[3]ВЭК 4 цк'!$H$4</f>
        <v>5.1228952454580599</v>
      </c>
      <c r="E451" s="135">
        <f>'[3]ВЭК 4 цк'!$H$4</f>
        <v>5.1228952454580599</v>
      </c>
      <c r="F451" s="135">
        <f>'[3]ВЭК 4 цк'!$H$4</f>
        <v>5.1228952454580599</v>
      </c>
      <c r="G451" s="135">
        <f>'[3]ВЭК 4 цк'!$H$4</f>
        <v>5.1228952454580599</v>
      </c>
      <c r="H451" s="135">
        <f>'[3]ВЭК 4 цк'!$H$4</f>
        <v>5.1228952454580599</v>
      </c>
      <c r="I451" s="135">
        <f>'[3]ВЭК 4 цк'!$H$4</f>
        <v>5.1228952454580599</v>
      </c>
      <c r="J451" s="135">
        <f>'[3]ВЭК 4 цк'!$H$4</f>
        <v>5.1228952454580599</v>
      </c>
      <c r="K451" s="135">
        <f>'[3]ВЭК 4 цк'!$H$4</f>
        <v>5.1228952454580599</v>
      </c>
      <c r="L451" s="135">
        <f>'[3]ВЭК 4 цк'!$H$4</f>
        <v>5.1228952454580599</v>
      </c>
      <c r="M451" s="135">
        <f>'[3]ВЭК 4 цк'!$H$4</f>
        <v>5.1228952454580599</v>
      </c>
      <c r="N451" s="135">
        <f>'[3]ВЭК 4 цк'!$H$4</f>
        <v>5.1228952454580599</v>
      </c>
      <c r="O451" s="135">
        <f>'[3]ВЭК 4 цк'!$H$4</f>
        <v>5.1228952454580599</v>
      </c>
      <c r="P451" s="135">
        <f>'[3]ВЭК 4 цк'!$H$4</f>
        <v>5.1228952454580599</v>
      </c>
      <c r="Q451" s="135">
        <f>'[3]ВЭК 4 цк'!$H$4</f>
        <v>5.1228952454580599</v>
      </c>
      <c r="R451" s="135">
        <f>'[3]ВЭК 4 цк'!$H$4</f>
        <v>5.1228952454580599</v>
      </c>
      <c r="S451" s="135">
        <f>'[3]ВЭК 4 цк'!$H$4</f>
        <v>5.1228952454580599</v>
      </c>
      <c r="T451" s="135">
        <f>'[3]ВЭК 4 цк'!$H$4</f>
        <v>5.1228952454580599</v>
      </c>
      <c r="U451" s="135">
        <f>'[3]ВЭК 4 цк'!$H$4</f>
        <v>5.1228952454580599</v>
      </c>
      <c r="V451" s="135">
        <f>'[3]ВЭК 4 цк'!$H$4</f>
        <v>5.1228952454580599</v>
      </c>
      <c r="W451" s="135">
        <f>'[3]ВЭК 4 цк'!$H$4</f>
        <v>5.1228952454580599</v>
      </c>
      <c r="X451" s="135">
        <f>'[3]ВЭК 4 цк'!$H$4</f>
        <v>5.1228952454580599</v>
      </c>
      <c r="Y451" s="136">
        <f>'[3]ВЭК 4 цк'!$H$4</f>
        <v>5.1228952454580599</v>
      </c>
    </row>
    <row r="452" spans="1:25" ht="19.5" customHeight="1" thickBot="1" x14ac:dyDescent="0.25">
      <c r="A452" s="18">
        <v>25</v>
      </c>
      <c r="B452" s="131">
        <f>B453+B454+B455+B456</f>
        <v>4202.0438309754591</v>
      </c>
      <c r="C452" s="131">
        <f t="shared" ref="C452:Y452" si="172">C453+C454+C455+C456</f>
        <v>4209.5552116954586</v>
      </c>
      <c r="D452" s="131">
        <f t="shared" si="172"/>
        <v>4226.531030765459</v>
      </c>
      <c r="E452" s="131">
        <f t="shared" si="172"/>
        <v>4226.1374684154589</v>
      </c>
      <c r="F452" s="131">
        <f t="shared" si="172"/>
        <v>4217.3941346454585</v>
      </c>
      <c r="G452" s="131">
        <f t="shared" si="172"/>
        <v>4198.1618320354592</v>
      </c>
      <c r="H452" s="131">
        <f t="shared" si="172"/>
        <v>4178.149785205459</v>
      </c>
      <c r="I452" s="131">
        <f t="shared" si="172"/>
        <v>4198.515638225459</v>
      </c>
      <c r="J452" s="131">
        <f t="shared" si="172"/>
        <v>4164.9432010154587</v>
      </c>
      <c r="K452" s="131">
        <f t="shared" si="172"/>
        <v>4146.201557355459</v>
      </c>
      <c r="L452" s="131">
        <f t="shared" si="172"/>
        <v>4142.9725132854592</v>
      </c>
      <c r="M452" s="131">
        <f t="shared" si="172"/>
        <v>4145.1340569354588</v>
      </c>
      <c r="N452" s="131">
        <f t="shared" si="172"/>
        <v>4148.4445532354584</v>
      </c>
      <c r="O452" s="131">
        <f t="shared" si="172"/>
        <v>4156.3902867954585</v>
      </c>
      <c r="P452" s="131">
        <f t="shared" si="172"/>
        <v>4177.2094337654589</v>
      </c>
      <c r="Q452" s="131">
        <f t="shared" si="172"/>
        <v>4184.8762853254584</v>
      </c>
      <c r="R452" s="131">
        <f t="shared" si="172"/>
        <v>4173.3130361454587</v>
      </c>
      <c r="S452" s="131">
        <f t="shared" si="172"/>
        <v>4153.8695270354583</v>
      </c>
      <c r="T452" s="131">
        <f t="shared" si="172"/>
        <v>4157.6915897754589</v>
      </c>
      <c r="U452" s="131">
        <f t="shared" si="172"/>
        <v>4161.6825775854586</v>
      </c>
      <c r="V452" s="131">
        <f t="shared" si="172"/>
        <v>4157.6468915054584</v>
      </c>
      <c r="W452" s="131">
        <f t="shared" si="172"/>
        <v>4188.2007673854587</v>
      </c>
      <c r="X452" s="131">
        <f t="shared" si="172"/>
        <v>4186.656480815459</v>
      </c>
      <c r="Y452" s="131">
        <f t="shared" si="172"/>
        <v>4195.1380245954588</v>
      </c>
    </row>
    <row r="453" spans="1:25" ht="51.75" outlineLevel="1" thickBot="1" x14ac:dyDescent="0.25">
      <c r="A453" s="8" t="s">
        <v>88</v>
      </c>
      <c r="B453" s="134">
        <f>'[6]1'!$A$25</f>
        <v>1271.69593573</v>
      </c>
      <c r="C453" s="135">
        <f>'[6]1'!$B$25</f>
        <v>1279.20731645</v>
      </c>
      <c r="D453" s="135">
        <f>'[6]1'!$C$25</f>
        <v>1296.18313552</v>
      </c>
      <c r="E453" s="135">
        <f>'[6]1'!$D$25</f>
        <v>1295.78957317</v>
      </c>
      <c r="F453" s="135">
        <f>'[6]1'!$E$25</f>
        <v>1287.0462394000001</v>
      </c>
      <c r="G453" s="135">
        <f>'[6]1'!$F$25</f>
        <v>1267.8139367900001</v>
      </c>
      <c r="H453" s="135">
        <f>'[6]1'!$G$25</f>
        <v>1247.8018899599999</v>
      </c>
      <c r="I453" s="135">
        <f>'[6]1'!$H$25</f>
        <v>1268.16774298</v>
      </c>
      <c r="J453" s="135">
        <f>'[6]1'!$I$25</f>
        <v>1234.5953057700001</v>
      </c>
      <c r="K453" s="135">
        <f>'[6]1'!$J$25</f>
        <v>1215.85366211</v>
      </c>
      <c r="L453" s="135">
        <f>'[6]1'!$K$25</f>
        <v>1212.6246180400001</v>
      </c>
      <c r="M453" s="135">
        <f>'[6]1'!$L$25</f>
        <v>1214.78616169</v>
      </c>
      <c r="N453" s="135">
        <f>'[6]1'!$M$25</f>
        <v>1218.09665799</v>
      </c>
      <c r="O453" s="135">
        <f>'[6]1'!$N$25</f>
        <v>1226.04239155</v>
      </c>
      <c r="P453" s="135">
        <f>'[6]1'!$O$25</f>
        <v>1246.8615385200001</v>
      </c>
      <c r="Q453" s="135">
        <f>'[6]1'!$P$25</f>
        <v>1254.52839008</v>
      </c>
      <c r="R453" s="135">
        <f>'[6]1'!$Q$25</f>
        <v>1242.9651409000001</v>
      </c>
      <c r="S453" s="135">
        <f>'[6]1'!$R$25</f>
        <v>1223.5216317899999</v>
      </c>
      <c r="T453" s="135">
        <f>'[6]1'!$S$25</f>
        <v>1227.34369453</v>
      </c>
      <c r="U453" s="135">
        <f>'[6]1'!$T$25</f>
        <v>1231.33468234</v>
      </c>
      <c r="V453" s="135">
        <f>'[6]1'!$U$25</f>
        <v>1227.29899626</v>
      </c>
      <c r="W453" s="135">
        <f>'[6]1'!$V$25</f>
        <v>1257.85287214</v>
      </c>
      <c r="X453" s="135">
        <f>'[6]1'!$W$25</f>
        <v>1256.3085855700001</v>
      </c>
      <c r="Y453" s="136">
        <f>'[6]1'!$X$25</f>
        <v>1264.7901293499999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5.1228952454580599</v>
      </c>
      <c r="C456" s="135">
        <f>'[3]ВЭК 4 цк'!$H$4</f>
        <v>5.1228952454580599</v>
      </c>
      <c r="D456" s="135">
        <f>'[3]ВЭК 4 цк'!$H$4</f>
        <v>5.1228952454580599</v>
      </c>
      <c r="E456" s="135">
        <f>'[3]ВЭК 4 цк'!$H$4</f>
        <v>5.1228952454580599</v>
      </c>
      <c r="F456" s="135">
        <f>'[3]ВЭК 4 цк'!$H$4</f>
        <v>5.1228952454580599</v>
      </c>
      <c r="G456" s="135">
        <f>'[3]ВЭК 4 цк'!$H$4</f>
        <v>5.1228952454580599</v>
      </c>
      <c r="H456" s="135">
        <f>'[3]ВЭК 4 цк'!$H$4</f>
        <v>5.1228952454580599</v>
      </c>
      <c r="I456" s="135">
        <f>'[3]ВЭК 4 цк'!$H$4</f>
        <v>5.1228952454580599</v>
      </c>
      <c r="J456" s="135">
        <f>'[3]ВЭК 4 цк'!$H$4</f>
        <v>5.1228952454580599</v>
      </c>
      <c r="K456" s="135">
        <f>'[3]ВЭК 4 цк'!$H$4</f>
        <v>5.1228952454580599</v>
      </c>
      <c r="L456" s="135">
        <f>'[3]ВЭК 4 цк'!$H$4</f>
        <v>5.1228952454580599</v>
      </c>
      <c r="M456" s="135">
        <f>'[3]ВЭК 4 цк'!$H$4</f>
        <v>5.1228952454580599</v>
      </c>
      <c r="N456" s="135">
        <f>'[3]ВЭК 4 цк'!$H$4</f>
        <v>5.1228952454580599</v>
      </c>
      <c r="O456" s="135">
        <f>'[3]ВЭК 4 цк'!$H$4</f>
        <v>5.1228952454580599</v>
      </c>
      <c r="P456" s="135">
        <f>'[3]ВЭК 4 цк'!$H$4</f>
        <v>5.1228952454580599</v>
      </c>
      <c r="Q456" s="135">
        <f>'[3]ВЭК 4 цк'!$H$4</f>
        <v>5.1228952454580599</v>
      </c>
      <c r="R456" s="135">
        <f>'[3]ВЭК 4 цк'!$H$4</f>
        <v>5.1228952454580599</v>
      </c>
      <c r="S456" s="135">
        <f>'[3]ВЭК 4 цк'!$H$4</f>
        <v>5.1228952454580599</v>
      </c>
      <c r="T456" s="135">
        <f>'[3]ВЭК 4 цк'!$H$4</f>
        <v>5.1228952454580599</v>
      </c>
      <c r="U456" s="135">
        <f>'[3]ВЭК 4 цк'!$H$4</f>
        <v>5.1228952454580599</v>
      </c>
      <c r="V456" s="135">
        <f>'[3]ВЭК 4 цк'!$H$4</f>
        <v>5.1228952454580599</v>
      </c>
      <c r="W456" s="135">
        <f>'[3]ВЭК 4 цк'!$H$4</f>
        <v>5.1228952454580599</v>
      </c>
      <c r="X456" s="135">
        <f>'[3]ВЭК 4 цк'!$H$4</f>
        <v>5.1228952454580599</v>
      </c>
      <c r="Y456" s="136">
        <f>'[3]ВЭК 4 цк'!$H$4</f>
        <v>5.1228952454580599</v>
      </c>
    </row>
    <row r="457" spans="1:25" ht="19.5" customHeight="1" thickBot="1" x14ac:dyDescent="0.25">
      <c r="A457" s="18">
        <v>26</v>
      </c>
      <c r="B457" s="131">
        <f>B458+B459+B460+B461</f>
        <v>4092.1306780554578</v>
      </c>
      <c r="C457" s="131">
        <f t="shared" ref="C457:Y457" si="174">C458+C459+C460+C461</f>
        <v>4079.880069965458</v>
      </c>
      <c r="D457" s="131">
        <f t="shared" si="174"/>
        <v>4074.5111129154579</v>
      </c>
      <c r="E457" s="131">
        <f t="shared" si="174"/>
        <v>4073.7708148254578</v>
      </c>
      <c r="F457" s="131">
        <f t="shared" si="174"/>
        <v>4071.2589226954578</v>
      </c>
      <c r="G457" s="131">
        <f t="shared" si="174"/>
        <v>4066.4188480354578</v>
      </c>
      <c r="H457" s="131">
        <f t="shared" si="174"/>
        <v>4087.7412807254577</v>
      </c>
      <c r="I457" s="131">
        <f t="shared" si="174"/>
        <v>4174.4218030654583</v>
      </c>
      <c r="J457" s="131">
        <f t="shared" si="174"/>
        <v>4171.1063958454588</v>
      </c>
      <c r="K457" s="131">
        <f t="shared" si="174"/>
        <v>4123.2196388154589</v>
      </c>
      <c r="L457" s="131">
        <f t="shared" si="174"/>
        <v>4117.560016015459</v>
      </c>
      <c r="M457" s="131">
        <f t="shared" si="174"/>
        <v>4125.7112489954588</v>
      </c>
      <c r="N457" s="131">
        <f t="shared" si="174"/>
        <v>4130.0011377954588</v>
      </c>
      <c r="O457" s="131">
        <f t="shared" si="174"/>
        <v>4169.5982542654583</v>
      </c>
      <c r="P457" s="131">
        <f t="shared" si="174"/>
        <v>4176.3679248754588</v>
      </c>
      <c r="Q457" s="131">
        <f t="shared" si="174"/>
        <v>4177.2971469354588</v>
      </c>
      <c r="R457" s="131">
        <f t="shared" si="174"/>
        <v>4163.4497205454591</v>
      </c>
      <c r="S457" s="131">
        <f t="shared" si="174"/>
        <v>4114.076654365459</v>
      </c>
      <c r="T457" s="131">
        <f t="shared" si="174"/>
        <v>4110.5459816654584</v>
      </c>
      <c r="U457" s="131">
        <f t="shared" si="174"/>
        <v>4138.4137106954586</v>
      </c>
      <c r="V457" s="131">
        <f t="shared" si="174"/>
        <v>4154.2522166254585</v>
      </c>
      <c r="W457" s="131">
        <f t="shared" si="174"/>
        <v>4137.6279348854587</v>
      </c>
      <c r="X457" s="131">
        <f t="shared" si="174"/>
        <v>4155.0515728954588</v>
      </c>
      <c r="Y457" s="131">
        <f t="shared" si="174"/>
        <v>4156.8248417554587</v>
      </c>
    </row>
    <row r="458" spans="1:25" ht="51.75" outlineLevel="1" thickBot="1" x14ac:dyDescent="0.25">
      <c r="A458" s="8" t="s">
        <v>88</v>
      </c>
      <c r="B458" s="134">
        <f>'[6]1'!$A$26</f>
        <v>1161.7827828100001</v>
      </c>
      <c r="C458" s="135">
        <f>'[6]1'!$B$26</f>
        <v>1149.5321747200001</v>
      </c>
      <c r="D458" s="135">
        <f>'[6]1'!$C$26</f>
        <v>1144.16321767</v>
      </c>
      <c r="E458" s="135">
        <f>'[6]1'!$D$26</f>
        <v>1143.4229195800001</v>
      </c>
      <c r="F458" s="135">
        <f>'[6]1'!$E$26</f>
        <v>1140.9110274499999</v>
      </c>
      <c r="G458" s="135">
        <f>'[6]1'!$F$26</f>
        <v>1136.0709527900001</v>
      </c>
      <c r="H458" s="135">
        <f>'[6]1'!$G$26</f>
        <v>1157.39338548</v>
      </c>
      <c r="I458" s="135">
        <f>'[6]1'!$H$26</f>
        <v>1244.0739078199999</v>
      </c>
      <c r="J458" s="135">
        <f>'[6]1'!$I$26</f>
        <v>1240.7585005999999</v>
      </c>
      <c r="K458" s="135">
        <f>'[6]1'!$J$26</f>
        <v>1192.87174357</v>
      </c>
      <c r="L458" s="135">
        <f>'[6]1'!$K$26</f>
        <v>1187.21212077</v>
      </c>
      <c r="M458" s="135">
        <f>'[6]1'!$L$26</f>
        <v>1195.36335375</v>
      </c>
      <c r="N458" s="135">
        <f>'[6]1'!$M$26</f>
        <v>1199.65324255</v>
      </c>
      <c r="O458" s="135">
        <f>'[6]1'!$N$26</f>
        <v>1239.2503590199999</v>
      </c>
      <c r="P458" s="135">
        <f>'[6]1'!$O$26</f>
        <v>1246.02002963</v>
      </c>
      <c r="Q458" s="135">
        <f>'[6]1'!$P$26</f>
        <v>1246.94925169</v>
      </c>
      <c r="R458" s="135">
        <f>'[6]1'!$Q$26</f>
        <v>1233.1018253</v>
      </c>
      <c r="S458" s="135">
        <f>'[6]1'!$R$26</f>
        <v>1183.7287591199999</v>
      </c>
      <c r="T458" s="135">
        <f>'[6]1'!$S$26</f>
        <v>1180.19808642</v>
      </c>
      <c r="U458" s="135">
        <f>'[6]1'!$T$26</f>
        <v>1208.0658154499999</v>
      </c>
      <c r="V458" s="135">
        <f>'[6]1'!$U$26</f>
        <v>1223.9043213800001</v>
      </c>
      <c r="W458" s="135">
        <f>'[6]1'!$V$26</f>
        <v>1207.28003964</v>
      </c>
      <c r="X458" s="135">
        <f>'[6]1'!$W$26</f>
        <v>1224.7036776499999</v>
      </c>
      <c r="Y458" s="136">
        <f>'[6]1'!$X$26</f>
        <v>1226.4769465100001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5.1228952454580599</v>
      </c>
      <c r="C461" s="135">
        <f>'[3]ВЭК 4 цк'!$H$4</f>
        <v>5.1228952454580599</v>
      </c>
      <c r="D461" s="135">
        <f>'[3]ВЭК 4 цк'!$H$4</f>
        <v>5.1228952454580599</v>
      </c>
      <c r="E461" s="135">
        <f>'[3]ВЭК 4 цк'!$H$4</f>
        <v>5.1228952454580599</v>
      </c>
      <c r="F461" s="135">
        <f>'[3]ВЭК 4 цк'!$H$4</f>
        <v>5.1228952454580599</v>
      </c>
      <c r="G461" s="135">
        <f>'[3]ВЭК 4 цк'!$H$4</f>
        <v>5.1228952454580599</v>
      </c>
      <c r="H461" s="135">
        <f>'[3]ВЭК 4 цк'!$H$4</f>
        <v>5.1228952454580599</v>
      </c>
      <c r="I461" s="135">
        <f>'[3]ВЭК 4 цк'!$H$4</f>
        <v>5.1228952454580599</v>
      </c>
      <c r="J461" s="135">
        <f>'[3]ВЭК 4 цк'!$H$4</f>
        <v>5.1228952454580599</v>
      </c>
      <c r="K461" s="135">
        <f>'[3]ВЭК 4 цк'!$H$4</f>
        <v>5.1228952454580599</v>
      </c>
      <c r="L461" s="135">
        <f>'[3]ВЭК 4 цк'!$H$4</f>
        <v>5.1228952454580599</v>
      </c>
      <c r="M461" s="135">
        <f>'[3]ВЭК 4 цк'!$H$4</f>
        <v>5.1228952454580599</v>
      </c>
      <c r="N461" s="135">
        <f>'[3]ВЭК 4 цк'!$H$4</f>
        <v>5.1228952454580599</v>
      </c>
      <c r="O461" s="135">
        <f>'[3]ВЭК 4 цк'!$H$4</f>
        <v>5.1228952454580599</v>
      </c>
      <c r="P461" s="135">
        <f>'[3]ВЭК 4 цк'!$H$4</f>
        <v>5.1228952454580599</v>
      </c>
      <c r="Q461" s="135">
        <f>'[3]ВЭК 4 цк'!$H$4</f>
        <v>5.1228952454580599</v>
      </c>
      <c r="R461" s="135">
        <f>'[3]ВЭК 4 цк'!$H$4</f>
        <v>5.1228952454580599</v>
      </c>
      <c r="S461" s="135">
        <f>'[3]ВЭК 4 цк'!$H$4</f>
        <v>5.1228952454580599</v>
      </c>
      <c r="T461" s="135">
        <f>'[3]ВЭК 4 цк'!$H$4</f>
        <v>5.1228952454580599</v>
      </c>
      <c r="U461" s="135">
        <f>'[3]ВЭК 4 цк'!$H$4</f>
        <v>5.1228952454580599</v>
      </c>
      <c r="V461" s="135">
        <f>'[3]ВЭК 4 цк'!$H$4</f>
        <v>5.1228952454580599</v>
      </c>
      <c r="W461" s="135">
        <f>'[3]ВЭК 4 цк'!$H$4</f>
        <v>5.1228952454580599</v>
      </c>
      <c r="X461" s="135">
        <f>'[3]ВЭК 4 цк'!$H$4</f>
        <v>5.1228952454580599</v>
      </c>
      <c r="Y461" s="136">
        <f>'[3]ВЭК 4 цк'!$H$4</f>
        <v>5.1228952454580599</v>
      </c>
    </row>
    <row r="462" spans="1:25" ht="19.5" customHeight="1" thickBot="1" x14ac:dyDescent="0.25">
      <c r="A462" s="18">
        <v>27</v>
      </c>
      <c r="B462" s="131">
        <f>B463+B464+B465+B466</f>
        <v>4180.492596075459</v>
      </c>
      <c r="C462" s="131">
        <f t="shared" ref="C462:Y462" si="176">C463+C464+C465+C466</f>
        <v>4173.3930099854588</v>
      </c>
      <c r="D462" s="131">
        <f t="shared" si="176"/>
        <v>4131.1253496554591</v>
      </c>
      <c r="E462" s="131">
        <f t="shared" si="176"/>
        <v>4127.3038661354585</v>
      </c>
      <c r="F462" s="131">
        <f t="shared" si="176"/>
        <v>4130.9775223954584</v>
      </c>
      <c r="G462" s="131">
        <f t="shared" si="176"/>
        <v>4117.8740099554589</v>
      </c>
      <c r="H462" s="131">
        <f t="shared" si="176"/>
        <v>4124.6957598354584</v>
      </c>
      <c r="I462" s="131">
        <f t="shared" si="176"/>
        <v>4118.3266325554587</v>
      </c>
      <c r="J462" s="131">
        <f t="shared" si="176"/>
        <v>4136.7154490254588</v>
      </c>
      <c r="K462" s="131">
        <f t="shared" si="176"/>
        <v>4058.9070122254579</v>
      </c>
      <c r="L462" s="131">
        <f t="shared" si="176"/>
        <v>4074.7711383154578</v>
      </c>
      <c r="M462" s="131">
        <f t="shared" si="176"/>
        <v>4066.6269849654582</v>
      </c>
      <c r="N462" s="131">
        <f t="shared" si="176"/>
        <v>4142.3302219954585</v>
      </c>
      <c r="O462" s="131">
        <f t="shared" si="176"/>
        <v>4190.1055857754591</v>
      </c>
      <c r="P462" s="131">
        <f t="shared" si="176"/>
        <v>4208.3379048754587</v>
      </c>
      <c r="Q462" s="131">
        <f t="shared" si="176"/>
        <v>4194.7073013254585</v>
      </c>
      <c r="R462" s="131">
        <f t="shared" si="176"/>
        <v>4121.1023278354587</v>
      </c>
      <c r="S462" s="131">
        <f t="shared" si="176"/>
        <v>4138.5689810854583</v>
      </c>
      <c r="T462" s="131">
        <f t="shared" si="176"/>
        <v>4121.1193886854589</v>
      </c>
      <c r="U462" s="131">
        <f t="shared" si="176"/>
        <v>4142.5451547354587</v>
      </c>
      <c r="V462" s="131">
        <f t="shared" si="176"/>
        <v>4140.4359645554587</v>
      </c>
      <c r="W462" s="131">
        <f t="shared" si="176"/>
        <v>4136.4624289054591</v>
      </c>
      <c r="X462" s="131">
        <f t="shared" si="176"/>
        <v>4131.616858445459</v>
      </c>
      <c r="Y462" s="131">
        <f t="shared" si="176"/>
        <v>4182.2237539854586</v>
      </c>
    </row>
    <row r="463" spans="1:25" ht="51.75" outlineLevel="1" thickBot="1" x14ac:dyDescent="0.25">
      <c r="A463" s="8" t="s">
        <v>88</v>
      </c>
      <c r="B463" s="134">
        <f>'[6]1'!$A$27</f>
        <v>1250.1447008299999</v>
      </c>
      <c r="C463" s="135">
        <f>'[6]1'!$B$27</f>
        <v>1243.0451147399999</v>
      </c>
      <c r="D463" s="135">
        <f>'[6]1'!$C$27</f>
        <v>1200.77745441</v>
      </c>
      <c r="E463" s="135">
        <f>'[6]1'!$D$27</f>
        <v>1196.9559708899999</v>
      </c>
      <c r="F463" s="135">
        <f>'[6]1'!$E$27</f>
        <v>1200.62962715</v>
      </c>
      <c r="G463" s="135">
        <f>'[6]1'!$F$27</f>
        <v>1187.52611471</v>
      </c>
      <c r="H463" s="135">
        <f>'[6]1'!$G$27</f>
        <v>1194.34786459</v>
      </c>
      <c r="I463" s="135">
        <f>'[6]1'!$H$27</f>
        <v>1187.97873731</v>
      </c>
      <c r="J463" s="135">
        <f>'[6]1'!$I$27</f>
        <v>1206.36755378</v>
      </c>
      <c r="K463" s="135">
        <f>'[6]1'!$J$27</f>
        <v>1128.55911698</v>
      </c>
      <c r="L463" s="135">
        <f>'[6]1'!$K$27</f>
        <v>1144.4232430699999</v>
      </c>
      <c r="M463" s="135">
        <f>'[6]1'!$L$27</f>
        <v>1136.27908972</v>
      </c>
      <c r="N463" s="135">
        <f>'[6]1'!$M$27</f>
        <v>1211.9823267500001</v>
      </c>
      <c r="O463" s="135">
        <f>'[6]1'!$N$27</f>
        <v>1259.75769053</v>
      </c>
      <c r="P463" s="135">
        <f>'[6]1'!$O$27</f>
        <v>1277.99000963</v>
      </c>
      <c r="Q463" s="135">
        <f>'[6]1'!$P$27</f>
        <v>1264.3594060800001</v>
      </c>
      <c r="R463" s="135">
        <f>'[6]1'!$Q$27</f>
        <v>1190.7544325900001</v>
      </c>
      <c r="S463" s="135">
        <f>'[6]1'!$R$27</f>
        <v>1208.2210858399999</v>
      </c>
      <c r="T463" s="135">
        <f>'[6]1'!$S$27</f>
        <v>1190.7714934400001</v>
      </c>
      <c r="U463" s="135">
        <f>'[6]1'!$T$27</f>
        <v>1212.1972594900001</v>
      </c>
      <c r="V463" s="135">
        <f>'[6]1'!$U$27</f>
        <v>1210.08806931</v>
      </c>
      <c r="W463" s="135">
        <f>'[6]1'!$V$27</f>
        <v>1206.11453366</v>
      </c>
      <c r="X463" s="135">
        <f>'[6]1'!$W$27</f>
        <v>1201.2689631999999</v>
      </c>
      <c r="Y463" s="136">
        <f>'[6]1'!$X$27</f>
        <v>1251.87585874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5.1228952454580599</v>
      </c>
      <c r="C466" s="135">
        <f>'[3]ВЭК 4 цк'!$H$4</f>
        <v>5.1228952454580599</v>
      </c>
      <c r="D466" s="135">
        <f>'[3]ВЭК 4 цк'!$H$4</f>
        <v>5.1228952454580599</v>
      </c>
      <c r="E466" s="135">
        <f>'[3]ВЭК 4 цк'!$H$4</f>
        <v>5.1228952454580599</v>
      </c>
      <c r="F466" s="135">
        <f>'[3]ВЭК 4 цк'!$H$4</f>
        <v>5.1228952454580599</v>
      </c>
      <c r="G466" s="135">
        <f>'[3]ВЭК 4 цк'!$H$4</f>
        <v>5.1228952454580599</v>
      </c>
      <c r="H466" s="135">
        <f>'[3]ВЭК 4 цк'!$H$4</f>
        <v>5.1228952454580599</v>
      </c>
      <c r="I466" s="135">
        <f>'[3]ВЭК 4 цк'!$H$4</f>
        <v>5.1228952454580599</v>
      </c>
      <c r="J466" s="135">
        <f>'[3]ВЭК 4 цк'!$H$4</f>
        <v>5.1228952454580599</v>
      </c>
      <c r="K466" s="135">
        <f>'[3]ВЭК 4 цк'!$H$4</f>
        <v>5.1228952454580599</v>
      </c>
      <c r="L466" s="135">
        <f>'[3]ВЭК 4 цк'!$H$4</f>
        <v>5.1228952454580599</v>
      </c>
      <c r="M466" s="135">
        <f>'[3]ВЭК 4 цк'!$H$4</f>
        <v>5.1228952454580599</v>
      </c>
      <c r="N466" s="135">
        <f>'[3]ВЭК 4 цк'!$H$4</f>
        <v>5.1228952454580599</v>
      </c>
      <c r="O466" s="135">
        <f>'[3]ВЭК 4 цк'!$H$4</f>
        <v>5.1228952454580599</v>
      </c>
      <c r="P466" s="135">
        <f>'[3]ВЭК 4 цк'!$H$4</f>
        <v>5.1228952454580599</v>
      </c>
      <c r="Q466" s="135">
        <f>'[3]ВЭК 4 цк'!$H$4</f>
        <v>5.1228952454580599</v>
      </c>
      <c r="R466" s="135">
        <f>'[3]ВЭК 4 цк'!$H$4</f>
        <v>5.1228952454580599</v>
      </c>
      <c r="S466" s="135">
        <f>'[3]ВЭК 4 цк'!$H$4</f>
        <v>5.1228952454580599</v>
      </c>
      <c r="T466" s="135">
        <f>'[3]ВЭК 4 цк'!$H$4</f>
        <v>5.1228952454580599</v>
      </c>
      <c r="U466" s="135">
        <f>'[3]ВЭК 4 цк'!$H$4</f>
        <v>5.1228952454580599</v>
      </c>
      <c r="V466" s="135">
        <f>'[3]ВЭК 4 цк'!$H$4</f>
        <v>5.1228952454580599</v>
      </c>
      <c r="W466" s="135">
        <f>'[3]ВЭК 4 цк'!$H$4</f>
        <v>5.1228952454580599</v>
      </c>
      <c r="X466" s="135">
        <f>'[3]ВЭК 4 цк'!$H$4</f>
        <v>5.1228952454580599</v>
      </c>
      <c r="Y466" s="136">
        <f>'[3]ВЭК 4 цк'!$H$4</f>
        <v>5.1228952454580599</v>
      </c>
    </row>
    <row r="467" spans="1:25" ht="19.5" customHeight="1" thickBot="1" x14ac:dyDescent="0.25">
      <c r="A467" s="18">
        <v>28</v>
      </c>
      <c r="B467" s="131">
        <f>B468+B469+B470+B471</f>
        <v>4153.5059388554591</v>
      </c>
      <c r="C467" s="131">
        <f t="shared" ref="C467:Y467" si="178">C468+C469+C470+C471</f>
        <v>4160.2581405154588</v>
      </c>
      <c r="D467" s="131">
        <f t="shared" si="178"/>
        <v>4188.0074273554592</v>
      </c>
      <c r="E467" s="131">
        <f t="shared" si="178"/>
        <v>4199.1201749254587</v>
      </c>
      <c r="F467" s="131">
        <f t="shared" si="178"/>
        <v>4170.4631820954592</v>
      </c>
      <c r="G467" s="131">
        <f t="shared" si="178"/>
        <v>4074.9110263654579</v>
      </c>
      <c r="H467" s="131">
        <f t="shared" si="178"/>
        <v>4093.0324528554579</v>
      </c>
      <c r="I467" s="131">
        <f t="shared" si="178"/>
        <v>4087.5385429054577</v>
      </c>
      <c r="J467" s="131">
        <f t="shared" si="178"/>
        <v>4105.6494681354588</v>
      </c>
      <c r="K467" s="131">
        <f t="shared" si="178"/>
        <v>4060.2820723154582</v>
      </c>
      <c r="L467" s="131">
        <f t="shared" si="178"/>
        <v>4065.755277615458</v>
      </c>
      <c r="M467" s="131">
        <f t="shared" si="178"/>
        <v>4079.5209157354579</v>
      </c>
      <c r="N467" s="131">
        <f t="shared" si="178"/>
        <v>4083.6531988254583</v>
      </c>
      <c r="O467" s="131">
        <f t="shared" si="178"/>
        <v>4134.3554025954591</v>
      </c>
      <c r="P467" s="131">
        <f t="shared" si="178"/>
        <v>4129.7002826654589</v>
      </c>
      <c r="Q467" s="131">
        <f t="shared" si="178"/>
        <v>4122.234572275459</v>
      </c>
      <c r="R467" s="131">
        <f t="shared" si="178"/>
        <v>4123.8924171454591</v>
      </c>
      <c r="S467" s="131">
        <f t="shared" si="178"/>
        <v>4124.0839394554587</v>
      </c>
      <c r="T467" s="131">
        <f t="shared" si="178"/>
        <v>4115.0498353654584</v>
      </c>
      <c r="U467" s="131">
        <f t="shared" si="178"/>
        <v>4133.9115953554583</v>
      </c>
      <c r="V467" s="131">
        <f t="shared" si="178"/>
        <v>4122.0585286254591</v>
      </c>
      <c r="W467" s="131">
        <f t="shared" si="178"/>
        <v>4124.8008798454584</v>
      </c>
      <c r="X467" s="131">
        <f t="shared" si="178"/>
        <v>4163.5666551654585</v>
      </c>
      <c r="Y467" s="131">
        <f t="shared" si="178"/>
        <v>4168.0635255954585</v>
      </c>
    </row>
    <row r="468" spans="1:25" ht="51.75" outlineLevel="1" thickBot="1" x14ac:dyDescent="0.25">
      <c r="A468" s="8" t="s">
        <v>88</v>
      </c>
      <c r="B468" s="134">
        <f>'[6]1'!$A$28</f>
        <v>1223.15804361</v>
      </c>
      <c r="C468" s="135">
        <f>'[6]1'!$B$28</f>
        <v>1229.9102452699999</v>
      </c>
      <c r="D468" s="135">
        <f>'[6]1'!$C$28</f>
        <v>1257.6595321100001</v>
      </c>
      <c r="E468" s="135">
        <f>'[6]1'!$D$28</f>
        <v>1268.7722796800001</v>
      </c>
      <c r="F468" s="135">
        <f>'[6]1'!$E$28</f>
        <v>1240.1152868500001</v>
      </c>
      <c r="G468" s="135">
        <f>'[6]1'!$F$28</f>
        <v>1144.56313112</v>
      </c>
      <c r="H468" s="135">
        <f>'[6]1'!$G$28</f>
        <v>1162.68455761</v>
      </c>
      <c r="I468" s="135">
        <f>'[6]1'!$H$28</f>
        <v>1157.19064766</v>
      </c>
      <c r="J468" s="135">
        <f>'[6]1'!$I$28</f>
        <v>1175.30157289</v>
      </c>
      <c r="K468" s="135">
        <f>'[6]1'!$J$28</f>
        <v>1129.93417707</v>
      </c>
      <c r="L468" s="135">
        <f>'[6]1'!$K$28</f>
        <v>1135.4073823700001</v>
      </c>
      <c r="M468" s="135">
        <f>'[6]1'!$L$28</f>
        <v>1149.17302049</v>
      </c>
      <c r="N468" s="135">
        <f>'[6]1'!$M$28</f>
        <v>1153.3053035800001</v>
      </c>
      <c r="O468" s="135">
        <f>'[6]1'!$N$28</f>
        <v>1204.00750735</v>
      </c>
      <c r="P468" s="135">
        <f>'[6]1'!$O$28</f>
        <v>1199.35238742</v>
      </c>
      <c r="Q468" s="135">
        <f>'[6]1'!$P$28</f>
        <v>1191.8866770300001</v>
      </c>
      <c r="R468" s="135">
        <f>'[6]1'!$Q$28</f>
        <v>1193.5445219000001</v>
      </c>
      <c r="S468" s="135">
        <f>'[6]1'!$R$28</f>
        <v>1193.73604421</v>
      </c>
      <c r="T468" s="135">
        <f>'[6]1'!$S$28</f>
        <v>1184.70194012</v>
      </c>
      <c r="U468" s="135">
        <f>'[6]1'!$T$28</f>
        <v>1203.5637001099999</v>
      </c>
      <c r="V468" s="135">
        <f>'[6]1'!$U$28</f>
        <v>1191.71063338</v>
      </c>
      <c r="W468" s="135">
        <f>'[6]1'!$V$28</f>
        <v>1194.4529846</v>
      </c>
      <c r="X468" s="135">
        <f>'[6]1'!$W$28</f>
        <v>1233.2187599199999</v>
      </c>
      <c r="Y468" s="136">
        <f>'[6]1'!$X$28</f>
        <v>1237.7156303500001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5.1228952454580599</v>
      </c>
      <c r="C471" s="135">
        <f>'[3]ВЭК 4 цк'!$H$4</f>
        <v>5.1228952454580599</v>
      </c>
      <c r="D471" s="135">
        <f>'[3]ВЭК 4 цк'!$H$4</f>
        <v>5.1228952454580599</v>
      </c>
      <c r="E471" s="135">
        <f>'[3]ВЭК 4 цк'!$H$4</f>
        <v>5.1228952454580599</v>
      </c>
      <c r="F471" s="135">
        <f>'[3]ВЭК 4 цк'!$H$4</f>
        <v>5.1228952454580599</v>
      </c>
      <c r="G471" s="135">
        <f>'[3]ВЭК 4 цк'!$H$4</f>
        <v>5.1228952454580599</v>
      </c>
      <c r="H471" s="135">
        <f>'[3]ВЭК 4 цк'!$H$4</f>
        <v>5.1228952454580599</v>
      </c>
      <c r="I471" s="135">
        <f>'[3]ВЭК 4 цк'!$H$4</f>
        <v>5.1228952454580599</v>
      </c>
      <c r="J471" s="135">
        <f>'[3]ВЭК 4 цк'!$H$4</f>
        <v>5.1228952454580599</v>
      </c>
      <c r="K471" s="135">
        <f>'[3]ВЭК 4 цк'!$H$4</f>
        <v>5.1228952454580599</v>
      </c>
      <c r="L471" s="135">
        <f>'[3]ВЭК 4 цк'!$H$4</f>
        <v>5.1228952454580599</v>
      </c>
      <c r="M471" s="135">
        <f>'[3]ВЭК 4 цк'!$H$4</f>
        <v>5.1228952454580599</v>
      </c>
      <c r="N471" s="135">
        <f>'[3]ВЭК 4 цк'!$H$4</f>
        <v>5.1228952454580599</v>
      </c>
      <c r="O471" s="135">
        <f>'[3]ВЭК 4 цк'!$H$4</f>
        <v>5.1228952454580599</v>
      </c>
      <c r="P471" s="135">
        <f>'[3]ВЭК 4 цк'!$H$4</f>
        <v>5.1228952454580599</v>
      </c>
      <c r="Q471" s="135">
        <f>'[3]ВЭК 4 цк'!$H$4</f>
        <v>5.1228952454580599</v>
      </c>
      <c r="R471" s="135">
        <f>'[3]ВЭК 4 цк'!$H$4</f>
        <v>5.1228952454580599</v>
      </c>
      <c r="S471" s="135">
        <f>'[3]ВЭК 4 цк'!$H$4</f>
        <v>5.1228952454580599</v>
      </c>
      <c r="T471" s="135">
        <f>'[3]ВЭК 4 цк'!$H$4</f>
        <v>5.1228952454580599</v>
      </c>
      <c r="U471" s="135">
        <f>'[3]ВЭК 4 цк'!$H$4</f>
        <v>5.1228952454580599</v>
      </c>
      <c r="V471" s="135">
        <f>'[3]ВЭК 4 цк'!$H$4</f>
        <v>5.1228952454580599</v>
      </c>
      <c r="W471" s="135">
        <f>'[3]ВЭК 4 цк'!$H$4</f>
        <v>5.1228952454580599</v>
      </c>
      <c r="X471" s="135">
        <f>'[3]ВЭК 4 цк'!$H$4</f>
        <v>5.1228952454580599</v>
      </c>
      <c r="Y471" s="136">
        <f>'[3]ВЭК 4 цк'!$H$4</f>
        <v>5.1228952454580599</v>
      </c>
    </row>
    <row r="472" spans="1:25" ht="19.5" customHeight="1" thickBot="1" x14ac:dyDescent="0.25">
      <c r="A472" s="18">
        <v>29</v>
      </c>
      <c r="B472" s="131">
        <f>B473+B474+B475+B476</f>
        <v>4171.1365834854587</v>
      </c>
      <c r="C472" s="131">
        <f t="shared" ref="C472:Y472" si="180">C473+C474+C475+C476</f>
        <v>4171.1099834254592</v>
      </c>
      <c r="D472" s="131">
        <f t="shared" si="180"/>
        <v>4185.2321511954588</v>
      </c>
      <c r="E472" s="131">
        <f t="shared" si="180"/>
        <v>4196.8036169754587</v>
      </c>
      <c r="F472" s="131">
        <f t="shared" si="180"/>
        <v>4168.0016625054586</v>
      </c>
      <c r="G472" s="131">
        <f t="shared" si="180"/>
        <v>4089.3273413454581</v>
      </c>
      <c r="H472" s="131">
        <f t="shared" si="180"/>
        <v>4100.3834550354577</v>
      </c>
      <c r="I472" s="131">
        <f t="shared" si="180"/>
        <v>4097.956970695458</v>
      </c>
      <c r="J472" s="131">
        <f t="shared" si="180"/>
        <v>4100.9909089454577</v>
      </c>
      <c r="K472" s="131">
        <f t="shared" si="180"/>
        <v>4112.7662691954583</v>
      </c>
      <c r="L472" s="131">
        <f t="shared" si="180"/>
        <v>4119.8924588954587</v>
      </c>
      <c r="M472" s="131">
        <f t="shared" si="180"/>
        <v>4125.7450640054585</v>
      </c>
      <c r="N472" s="131">
        <f t="shared" si="180"/>
        <v>4120.734266455459</v>
      </c>
      <c r="O472" s="131">
        <f t="shared" si="180"/>
        <v>4111.1504056354588</v>
      </c>
      <c r="P472" s="131">
        <f t="shared" si="180"/>
        <v>4101.8069436154583</v>
      </c>
      <c r="Q472" s="131">
        <f t="shared" si="180"/>
        <v>4102.0581293854584</v>
      </c>
      <c r="R472" s="131">
        <f t="shared" si="180"/>
        <v>4102.8242510854589</v>
      </c>
      <c r="S472" s="131">
        <f t="shared" si="180"/>
        <v>4116.0923620954591</v>
      </c>
      <c r="T472" s="131">
        <f t="shared" si="180"/>
        <v>4115.2571198954583</v>
      </c>
      <c r="U472" s="131">
        <f t="shared" si="180"/>
        <v>4116.5218661354584</v>
      </c>
      <c r="V472" s="131">
        <f t="shared" si="180"/>
        <v>4101.255220075459</v>
      </c>
      <c r="W472" s="131">
        <f t="shared" si="180"/>
        <v>4099.1879429354576</v>
      </c>
      <c r="X472" s="131">
        <f t="shared" si="180"/>
        <v>4151.5377473754588</v>
      </c>
      <c r="Y472" s="131">
        <f t="shared" si="180"/>
        <v>4159.1394815054591</v>
      </c>
    </row>
    <row r="473" spans="1:25" ht="51.75" outlineLevel="1" thickBot="1" x14ac:dyDescent="0.25">
      <c r="A473" s="8" t="s">
        <v>88</v>
      </c>
      <c r="B473" s="134">
        <f>'[6]1'!$A$29</f>
        <v>1240.7886882400001</v>
      </c>
      <c r="C473" s="135">
        <f>'[6]1'!$B$29</f>
        <v>1240.7620881800001</v>
      </c>
      <c r="D473" s="135">
        <f>'[6]1'!$C$29</f>
        <v>1254.8842559499999</v>
      </c>
      <c r="E473" s="135">
        <f>'[6]1'!$D$29</f>
        <v>1266.4557217300001</v>
      </c>
      <c r="F473" s="135">
        <f>'[6]1'!$E$29</f>
        <v>1237.65376726</v>
      </c>
      <c r="G473" s="135">
        <f>'[6]1'!$F$29</f>
        <v>1158.9794460999999</v>
      </c>
      <c r="H473" s="135">
        <f>'[6]1'!$G$29</f>
        <v>1170.03555979</v>
      </c>
      <c r="I473" s="135">
        <f>'[6]1'!$H$29</f>
        <v>1167.6090754500001</v>
      </c>
      <c r="J473" s="135">
        <f>'[6]1'!$I$29</f>
        <v>1170.6430137</v>
      </c>
      <c r="K473" s="135">
        <f>'[6]1'!$J$29</f>
        <v>1182.4183739499999</v>
      </c>
      <c r="L473" s="135">
        <f>'[6]1'!$K$29</f>
        <v>1189.5445636500001</v>
      </c>
      <c r="M473" s="135">
        <f>'[6]1'!$L$29</f>
        <v>1195.3971687600001</v>
      </c>
      <c r="N473" s="135">
        <f>'[6]1'!$M$29</f>
        <v>1190.3863712100001</v>
      </c>
      <c r="O473" s="135">
        <f>'[6]1'!$N$29</f>
        <v>1180.80251039</v>
      </c>
      <c r="P473" s="135">
        <f>'[6]1'!$O$29</f>
        <v>1171.4590483699999</v>
      </c>
      <c r="Q473" s="135">
        <f>'[6]1'!$P$29</f>
        <v>1171.71023414</v>
      </c>
      <c r="R473" s="135">
        <f>'[6]1'!$Q$29</f>
        <v>1172.47635584</v>
      </c>
      <c r="S473" s="135">
        <f>'[6]1'!$R$29</f>
        <v>1185.74446685</v>
      </c>
      <c r="T473" s="135">
        <f>'[6]1'!$S$29</f>
        <v>1184.9092246499999</v>
      </c>
      <c r="U473" s="135">
        <f>'[6]1'!$T$29</f>
        <v>1186.17397089</v>
      </c>
      <c r="V473" s="135">
        <f>'[6]1'!$U$29</f>
        <v>1170.9073248300001</v>
      </c>
      <c r="W473" s="135">
        <f>'[6]1'!$V$29</f>
        <v>1168.8400476899999</v>
      </c>
      <c r="X473" s="135">
        <f>'[6]1'!$W$29</f>
        <v>1221.18985213</v>
      </c>
      <c r="Y473" s="136">
        <f>'[6]1'!$X$29</f>
        <v>1228.79158626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5.1228952454580599</v>
      </c>
      <c r="C476" s="135">
        <f>'[3]ВЭК 4 цк'!$H$4</f>
        <v>5.1228952454580599</v>
      </c>
      <c r="D476" s="135">
        <f>'[3]ВЭК 4 цк'!$H$4</f>
        <v>5.1228952454580599</v>
      </c>
      <c r="E476" s="135">
        <f>'[3]ВЭК 4 цк'!$H$4</f>
        <v>5.1228952454580599</v>
      </c>
      <c r="F476" s="135">
        <f>'[3]ВЭК 4 цк'!$H$4</f>
        <v>5.1228952454580599</v>
      </c>
      <c r="G476" s="135">
        <f>'[3]ВЭК 4 цк'!$H$4</f>
        <v>5.1228952454580599</v>
      </c>
      <c r="H476" s="135">
        <f>'[3]ВЭК 4 цк'!$H$4</f>
        <v>5.1228952454580599</v>
      </c>
      <c r="I476" s="135">
        <f>'[3]ВЭК 4 цк'!$H$4</f>
        <v>5.1228952454580599</v>
      </c>
      <c r="J476" s="135">
        <f>'[3]ВЭК 4 цк'!$H$4</f>
        <v>5.1228952454580599</v>
      </c>
      <c r="K476" s="135">
        <f>'[3]ВЭК 4 цк'!$H$4</f>
        <v>5.1228952454580599</v>
      </c>
      <c r="L476" s="135">
        <f>'[3]ВЭК 4 цк'!$H$4</f>
        <v>5.1228952454580599</v>
      </c>
      <c r="M476" s="135">
        <f>'[3]ВЭК 4 цк'!$H$4</f>
        <v>5.1228952454580599</v>
      </c>
      <c r="N476" s="135">
        <f>'[3]ВЭК 4 цк'!$H$4</f>
        <v>5.1228952454580599</v>
      </c>
      <c r="O476" s="135">
        <f>'[3]ВЭК 4 цк'!$H$4</f>
        <v>5.1228952454580599</v>
      </c>
      <c r="P476" s="135">
        <f>'[3]ВЭК 4 цк'!$H$4</f>
        <v>5.1228952454580599</v>
      </c>
      <c r="Q476" s="135">
        <f>'[3]ВЭК 4 цк'!$H$4</f>
        <v>5.1228952454580599</v>
      </c>
      <c r="R476" s="135">
        <f>'[3]ВЭК 4 цк'!$H$4</f>
        <v>5.1228952454580599</v>
      </c>
      <c r="S476" s="135">
        <f>'[3]ВЭК 4 цк'!$H$4</f>
        <v>5.1228952454580599</v>
      </c>
      <c r="T476" s="135">
        <f>'[3]ВЭК 4 цк'!$H$4</f>
        <v>5.1228952454580599</v>
      </c>
      <c r="U476" s="135">
        <f>'[3]ВЭК 4 цк'!$H$4</f>
        <v>5.1228952454580599</v>
      </c>
      <c r="V476" s="135">
        <f>'[3]ВЭК 4 цк'!$H$4</f>
        <v>5.1228952454580599</v>
      </c>
      <c r="W476" s="135">
        <f>'[3]ВЭК 4 цк'!$H$4</f>
        <v>5.1228952454580599</v>
      </c>
      <c r="X476" s="135">
        <f>'[3]ВЭК 4 цк'!$H$4</f>
        <v>5.1228952454580599</v>
      </c>
      <c r="Y476" s="136">
        <f>'[3]ВЭК 4 цк'!$H$4</f>
        <v>5.1228952454580599</v>
      </c>
    </row>
    <row r="477" spans="1:25" ht="19.5" customHeight="1" thickBot="1" x14ac:dyDescent="0.25">
      <c r="A477" s="18">
        <v>30</v>
      </c>
      <c r="B477" s="131">
        <f>B478+B479+B480+B481</f>
        <v>4180.4273752954587</v>
      </c>
      <c r="C477" s="131">
        <f t="shared" ref="C477:Y477" si="182">C478+C479+C480+C481</f>
        <v>4183.7928773354588</v>
      </c>
      <c r="D477" s="131">
        <f t="shared" si="182"/>
        <v>4210.8398106854584</v>
      </c>
      <c r="E477" s="131">
        <f t="shared" si="182"/>
        <v>4226.3825727954591</v>
      </c>
      <c r="F477" s="131">
        <f t="shared" si="182"/>
        <v>4196.4623149754589</v>
      </c>
      <c r="G477" s="131">
        <f t="shared" si="182"/>
        <v>4117.2528667654587</v>
      </c>
      <c r="H477" s="131">
        <f t="shared" si="182"/>
        <v>4110.4964761154588</v>
      </c>
      <c r="I477" s="131">
        <f t="shared" si="182"/>
        <v>4132.7109941754588</v>
      </c>
      <c r="J477" s="131">
        <f t="shared" si="182"/>
        <v>4133.1798600254588</v>
      </c>
      <c r="K477" s="131">
        <f t="shared" si="182"/>
        <v>4144.8958037854591</v>
      </c>
      <c r="L477" s="131">
        <f t="shared" si="182"/>
        <v>4145.4050545054588</v>
      </c>
      <c r="M477" s="131">
        <f t="shared" si="182"/>
        <v>4136.128917415459</v>
      </c>
      <c r="N477" s="131">
        <f t="shared" si="182"/>
        <v>4145.3662154754584</v>
      </c>
      <c r="O477" s="131">
        <f t="shared" si="182"/>
        <v>4142.1598852154584</v>
      </c>
      <c r="P477" s="131">
        <f t="shared" si="182"/>
        <v>4135.0129397454584</v>
      </c>
      <c r="Q477" s="131">
        <f t="shared" si="182"/>
        <v>4127.3258909454589</v>
      </c>
      <c r="R477" s="131">
        <f t="shared" si="182"/>
        <v>4122.1508277054591</v>
      </c>
      <c r="S477" s="131">
        <f t="shared" si="182"/>
        <v>4112.7304587654589</v>
      </c>
      <c r="T477" s="131">
        <f t="shared" si="182"/>
        <v>4130.232988825459</v>
      </c>
      <c r="U477" s="131">
        <f t="shared" si="182"/>
        <v>4123.544604385459</v>
      </c>
      <c r="V477" s="131">
        <f t="shared" si="182"/>
        <v>4108.9574752254584</v>
      </c>
      <c r="W477" s="131">
        <f t="shared" si="182"/>
        <v>4109.631978965459</v>
      </c>
      <c r="X477" s="131">
        <f t="shared" si="182"/>
        <v>4166.6244356054585</v>
      </c>
      <c r="Y477" s="131">
        <f t="shared" si="182"/>
        <v>4180.3002330554591</v>
      </c>
    </row>
    <row r="478" spans="1:25" ht="51.75" outlineLevel="1" thickBot="1" x14ac:dyDescent="0.25">
      <c r="A478" s="8" t="s">
        <v>88</v>
      </c>
      <c r="B478" s="134">
        <f>'[6]1'!$A$30</f>
        <v>1250.07948005</v>
      </c>
      <c r="C478" s="135">
        <f>'[6]1'!$B$30</f>
        <v>1253.4449820899999</v>
      </c>
      <c r="D478" s="135">
        <f>'[6]1'!$C$30</f>
        <v>1280.49191544</v>
      </c>
      <c r="E478" s="135">
        <f>'[6]1'!$D$30</f>
        <v>1296.03467755</v>
      </c>
      <c r="F478" s="135">
        <f>'[6]1'!$E$30</f>
        <v>1266.11441973</v>
      </c>
      <c r="G478" s="135">
        <f>'[6]1'!$F$30</f>
        <v>1186.9049715199999</v>
      </c>
      <c r="H478" s="135">
        <f>'[6]1'!$G$30</f>
        <v>1180.1485808699999</v>
      </c>
      <c r="I478" s="135">
        <f>'[6]1'!$H$30</f>
        <v>1202.36309893</v>
      </c>
      <c r="J478" s="135">
        <f>'[6]1'!$I$30</f>
        <v>1202.8319647799999</v>
      </c>
      <c r="K478" s="135">
        <f>'[6]1'!$J$30</f>
        <v>1214.54790854</v>
      </c>
      <c r="L478" s="135">
        <f>'[6]1'!$K$30</f>
        <v>1215.0571592599999</v>
      </c>
      <c r="M478" s="135">
        <f>'[6]1'!$L$30</f>
        <v>1205.7810221699999</v>
      </c>
      <c r="N478" s="135">
        <f>'[6]1'!$M$30</f>
        <v>1215.01832023</v>
      </c>
      <c r="O478" s="135">
        <f>'[6]1'!$N$30</f>
        <v>1211.81198997</v>
      </c>
      <c r="P478" s="135">
        <f>'[6]1'!$O$30</f>
        <v>1204.6650445</v>
      </c>
      <c r="Q478" s="135">
        <f>'[6]1'!$P$30</f>
        <v>1196.9779957000001</v>
      </c>
      <c r="R478" s="135">
        <f>'[6]1'!$Q$30</f>
        <v>1191.80293246</v>
      </c>
      <c r="S478" s="135">
        <f>'[6]1'!$R$30</f>
        <v>1182.3825635200001</v>
      </c>
      <c r="T478" s="135">
        <f>'[6]1'!$S$30</f>
        <v>1199.8850935800001</v>
      </c>
      <c r="U478" s="135">
        <f>'[6]1'!$T$30</f>
        <v>1193.1967091399999</v>
      </c>
      <c r="V478" s="135">
        <f>'[6]1'!$U$30</f>
        <v>1178.60957998</v>
      </c>
      <c r="W478" s="135">
        <f>'[6]1'!$V$30</f>
        <v>1179.2840837199999</v>
      </c>
      <c r="X478" s="135">
        <f>'[6]1'!$W$30</f>
        <v>1236.2765403599999</v>
      </c>
      <c r="Y478" s="136">
        <f>'[6]1'!$X$30</f>
        <v>1249.95233781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5.1228952454580599</v>
      </c>
      <c r="C481" s="135">
        <f>'[3]ВЭК 4 цк'!$H$4</f>
        <v>5.1228952454580599</v>
      </c>
      <c r="D481" s="135">
        <f>'[3]ВЭК 4 цк'!$H$4</f>
        <v>5.1228952454580599</v>
      </c>
      <c r="E481" s="135">
        <f>'[3]ВЭК 4 цк'!$H$4</f>
        <v>5.1228952454580599</v>
      </c>
      <c r="F481" s="135">
        <f>'[3]ВЭК 4 цк'!$H$4</f>
        <v>5.1228952454580599</v>
      </c>
      <c r="G481" s="135">
        <f>'[3]ВЭК 4 цк'!$H$4</f>
        <v>5.1228952454580599</v>
      </c>
      <c r="H481" s="135">
        <f>'[3]ВЭК 4 цк'!$H$4</f>
        <v>5.1228952454580599</v>
      </c>
      <c r="I481" s="135">
        <f>'[3]ВЭК 4 цк'!$H$4</f>
        <v>5.1228952454580599</v>
      </c>
      <c r="J481" s="135">
        <f>'[3]ВЭК 4 цк'!$H$4</f>
        <v>5.1228952454580599</v>
      </c>
      <c r="K481" s="135">
        <f>'[3]ВЭК 4 цк'!$H$4</f>
        <v>5.1228952454580599</v>
      </c>
      <c r="L481" s="135">
        <f>'[3]ВЭК 4 цк'!$H$4</f>
        <v>5.1228952454580599</v>
      </c>
      <c r="M481" s="135">
        <f>'[3]ВЭК 4 цк'!$H$4</f>
        <v>5.1228952454580599</v>
      </c>
      <c r="N481" s="135">
        <f>'[3]ВЭК 4 цк'!$H$4</f>
        <v>5.1228952454580599</v>
      </c>
      <c r="O481" s="135">
        <f>'[3]ВЭК 4 цк'!$H$4</f>
        <v>5.1228952454580599</v>
      </c>
      <c r="P481" s="135">
        <f>'[3]ВЭК 4 цк'!$H$4</f>
        <v>5.1228952454580599</v>
      </c>
      <c r="Q481" s="135">
        <f>'[3]ВЭК 4 цк'!$H$4</f>
        <v>5.1228952454580599</v>
      </c>
      <c r="R481" s="135">
        <f>'[3]ВЭК 4 цк'!$H$4</f>
        <v>5.1228952454580599</v>
      </c>
      <c r="S481" s="135">
        <f>'[3]ВЭК 4 цк'!$H$4</f>
        <v>5.1228952454580599</v>
      </c>
      <c r="T481" s="135">
        <f>'[3]ВЭК 4 цк'!$H$4</f>
        <v>5.1228952454580599</v>
      </c>
      <c r="U481" s="135">
        <f>'[3]ВЭК 4 цк'!$H$4</f>
        <v>5.1228952454580599</v>
      </c>
      <c r="V481" s="135">
        <f>'[3]ВЭК 4 цк'!$H$4</f>
        <v>5.1228952454580599</v>
      </c>
      <c r="W481" s="135">
        <f>'[3]ВЭК 4 цк'!$H$4</f>
        <v>5.1228952454580599</v>
      </c>
      <c r="X481" s="135">
        <f>'[3]ВЭК 4 цк'!$H$4</f>
        <v>5.1228952454580599</v>
      </c>
      <c r="Y481" s="136">
        <f>'[3]ВЭК 4 цк'!$H$4</f>
        <v>5.1228952454580599</v>
      </c>
    </row>
    <row r="482" spans="1:25" ht="19.5" customHeight="1" thickBot="1" x14ac:dyDescent="0.25">
      <c r="A482" s="18">
        <v>31</v>
      </c>
      <c r="B482" s="131">
        <f>B483+B484+B485+B486</f>
        <v>4216.5500161754589</v>
      </c>
      <c r="C482" s="131">
        <f t="shared" ref="C482:Y482" si="184">C483+C484+C485+C486</f>
        <v>4202.6563655454584</v>
      </c>
      <c r="D482" s="131">
        <f t="shared" si="184"/>
        <v>4136.4760548654585</v>
      </c>
      <c r="E482" s="131">
        <f t="shared" si="184"/>
        <v>4208.7501672454591</v>
      </c>
      <c r="F482" s="131">
        <f t="shared" si="184"/>
        <v>4207.4449127654589</v>
      </c>
      <c r="G482" s="131">
        <f t="shared" si="184"/>
        <v>4110.8837296654583</v>
      </c>
      <c r="H482" s="131">
        <f t="shared" si="184"/>
        <v>4123.2466588654588</v>
      </c>
      <c r="I482" s="131">
        <f t="shared" si="184"/>
        <v>4132.0023277554592</v>
      </c>
      <c r="J482" s="131">
        <f t="shared" si="184"/>
        <v>4167.7064641154584</v>
      </c>
      <c r="K482" s="131">
        <f t="shared" si="184"/>
        <v>4136.5159142654584</v>
      </c>
      <c r="L482" s="131">
        <f t="shared" si="184"/>
        <v>4160.2070249654589</v>
      </c>
      <c r="M482" s="131">
        <f t="shared" si="184"/>
        <v>4158.0928949854588</v>
      </c>
      <c r="N482" s="131">
        <f t="shared" si="184"/>
        <v>4148.4444800454585</v>
      </c>
      <c r="O482" s="131">
        <f t="shared" si="184"/>
        <v>4142.4724484454591</v>
      </c>
      <c r="P482" s="131">
        <f t="shared" si="184"/>
        <v>4145.1450814454583</v>
      </c>
      <c r="Q482" s="131">
        <f t="shared" si="184"/>
        <v>4141.5443239454589</v>
      </c>
      <c r="R482" s="131">
        <f t="shared" si="184"/>
        <v>4125.8548265554591</v>
      </c>
      <c r="S482" s="131">
        <f t="shared" si="184"/>
        <v>4144.0286937154588</v>
      </c>
      <c r="T482" s="131">
        <f t="shared" si="184"/>
        <v>4161.8259833954589</v>
      </c>
      <c r="U482" s="131">
        <f t="shared" si="184"/>
        <v>4173.8215230754586</v>
      </c>
      <c r="V482" s="131">
        <f t="shared" si="184"/>
        <v>4144.2782685754592</v>
      </c>
      <c r="W482" s="131">
        <f t="shared" si="184"/>
        <v>4144.4670317954588</v>
      </c>
      <c r="X482" s="131">
        <f t="shared" si="184"/>
        <v>4165.2343887954585</v>
      </c>
      <c r="Y482" s="131">
        <f t="shared" si="184"/>
        <v>4178.5686163954588</v>
      </c>
    </row>
    <row r="483" spans="1:25" ht="51.75" outlineLevel="1" thickBot="1" x14ac:dyDescent="0.25">
      <c r="A483" s="8" t="s">
        <v>88</v>
      </c>
      <c r="B483" s="134">
        <f>'[6]1'!$A$31</f>
        <v>1286.2021209300001</v>
      </c>
      <c r="C483" s="135">
        <f>'[6]1'!$B$31</f>
        <v>1272.3084703</v>
      </c>
      <c r="D483" s="135">
        <f>'[6]1'!$C$31</f>
        <v>1206.1281596199999</v>
      </c>
      <c r="E483" s="135">
        <f>'[6]1'!$D$31</f>
        <v>1278.402272</v>
      </c>
      <c r="F483" s="135">
        <f>'[6]1'!$E$31</f>
        <v>1277.09701752</v>
      </c>
      <c r="G483" s="135">
        <f>'[6]1'!$F$31</f>
        <v>1180.5358344199999</v>
      </c>
      <c r="H483" s="135">
        <f>'[6]1'!$G$31</f>
        <v>1192.89876362</v>
      </c>
      <c r="I483" s="135">
        <f>'[6]1'!$H$31</f>
        <v>1201.6544325100001</v>
      </c>
      <c r="J483" s="135">
        <f>'[6]1'!$I$31</f>
        <v>1237.35856887</v>
      </c>
      <c r="K483" s="135">
        <f>'[6]1'!$J$31</f>
        <v>1206.16801902</v>
      </c>
      <c r="L483" s="135">
        <f>'[6]1'!$K$31</f>
        <v>1229.8591297200001</v>
      </c>
      <c r="M483" s="135">
        <f>'[6]1'!$L$31</f>
        <v>1227.7449997399999</v>
      </c>
      <c r="N483" s="135">
        <f>'[6]1'!$M$31</f>
        <v>1218.0965848000001</v>
      </c>
      <c r="O483" s="135">
        <f>'[6]1'!$N$31</f>
        <v>1212.1245532</v>
      </c>
      <c r="P483" s="135">
        <f>'[6]1'!$O$31</f>
        <v>1214.7971861999999</v>
      </c>
      <c r="Q483" s="135">
        <f>'[6]1'!$P$31</f>
        <v>1211.1964287000001</v>
      </c>
      <c r="R483" s="135">
        <f>'[6]1'!$Q$31</f>
        <v>1195.50693131</v>
      </c>
      <c r="S483" s="135">
        <f>'[6]1'!$R$31</f>
        <v>1213.6807984699999</v>
      </c>
      <c r="T483" s="135">
        <f>'[6]1'!$S$31</f>
        <v>1231.4780881500001</v>
      </c>
      <c r="U483" s="135">
        <f>'[6]1'!$T$31</f>
        <v>1243.4736278299999</v>
      </c>
      <c r="V483" s="135">
        <f>'[6]1'!$U$31</f>
        <v>1213.9303733300001</v>
      </c>
      <c r="W483" s="135">
        <f>'[6]1'!$V$31</f>
        <v>1214.1191365499999</v>
      </c>
      <c r="X483" s="135">
        <f>'[6]1'!$W$31</f>
        <v>1234.8864935500001</v>
      </c>
      <c r="Y483" s="136">
        <f>'[6]1'!$X$31</f>
        <v>1248.2207211499999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5.1228952454580599</v>
      </c>
      <c r="C486" s="135">
        <f>'[3]ВЭК 4 цк'!$H$4</f>
        <v>5.1228952454580599</v>
      </c>
      <c r="D486" s="135">
        <f>'[3]ВЭК 4 цк'!$H$4</f>
        <v>5.1228952454580599</v>
      </c>
      <c r="E486" s="135">
        <f>'[3]ВЭК 4 цк'!$H$4</f>
        <v>5.1228952454580599</v>
      </c>
      <c r="F486" s="135">
        <f>'[3]ВЭК 4 цк'!$H$4</f>
        <v>5.1228952454580599</v>
      </c>
      <c r="G486" s="135">
        <f>'[3]ВЭК 4 цк'!$H$4</f>
        <v>5.1228952454580599</v>
      </c>
      <c r="H486" s="135">
        <f>'[3]ВЭК 4 цк'!$H$4</f>
        <v>5.1228952454580599</v>
      </c>
      <c r="I486" s="135">
        <f>'[3]ВЭК 4 цк'!$H$4</f>
        <v>5.1228952454580599</v>
      </c>
      <c r="J486" s="135">
        <f>'[3]ВЭК 4 цк'!$H$4</f>
        <v>5.1228952454580599</v>
      </c>
      <c r="K486" s="135">
        <f>'[3]ВЭК 4 цк'!$H$4</f>
        <v>5.1228952454580599</v>
      </c>
      <c r="L486" s="135">
        <f>'[3]ВЭК 4 цк'!$H$4</f>
        <v>5.1228952454580599</v>
      </c>
      <c r="M486" s="135">
        <f>'[3]ВЭК 4 цк'!$H$4</f>
        <v>5.1228952454580599</v>
      </c>
      <c r="N486" s="135">
        <f>'[3]ВЭК 4 цк'!$H$4</f>
        <v>5.1228952454580599</v>
      </c>
      <c r="O486" s="135">
        <f>'[3]ВЭК 4 цк'!$H$4</f>
        <v>5.1228952454580599</v>
      </c>
      <c r="P486" s="135">
        <f>'[3]ВЭК 4 цк'!$H$4</f>
        <v>5.1228952454580599</v>
      </c>
      <c r="Q486" s="135">
        <f>'[3]ВЭК 4 цк'!$H$4</f>
        <v>5.1228952454580599</v>
      </c>
      <c r="R486" s="135">
        <f>'[3]ВЭК 4 цк'!$H$4</f>
        <v>5.1228952454580599</v>
      </c>
      <c r="S486" s="135">
        <f>'[3]ВЭК 4 цк'!$H$4</f>
        <v>5.1228952454580599</v>
      </c>
      <c r="T486" s="135">
        <f>'[3]ВЭК 4 цк'!$H$4</f>
        <v>5.1228952454580599</v>
      </c>
      <c r="U486" s="135">
        <f>'[3]ВЭК 4 цк'!$H$4</f>
        <v>5.1228952454580599</v>
      </c>
      <c r="V486" s="135">
        <f>'[3]ВЭК 4 цк'!$H$4</f>
        <v>5.1228952454580599</v>
      </c>
      <c r="W486" s="135">
        <f>'[3]ВЭК 4 цк'!$H$4</f>
        <v>5.1228952454580599</v>
      </c>
      <c r="X486" s="135">
        <f>'[3]ВЭК 4 цк'!$H$4</f>
        <v>5.1228952454580599</v>
      </c>
      <c r="Y486" s="136">
        <f>'[3]ВЭК 4 цк'!$H$4</f>
        <v>5.1228952454580599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4700.1330104954586</v>
      </c>
      <c r="C490" s="131">
        <f t="shared" ref="C490:Y490" si="186">C491+C492+C493+C494</f>
        <v>4714.4268345054588</v>
      </c>
      <c r="D490" s="131">
        <f t="shared" si="186"/>
        <v>4750.6637426354591</v>
      </c>
      <c r="E490" s="131">
        <f t="shared" si="186"/>
        <v>4756.2679025654588</v>
      </c>
      <c r="F490" s="131">
        <f t="shared" si="186"/>
        <v>4770.6803705154589</v>
      </c>
      <c r="G490" s="131">
        <f t="shared" si="186"/>
        <v>4749.5656825554588</v>
      </c>
      <c r="H490" s="131">
        <f t="shared" si="186"/>
        <v>4714.7625674254587</v>
      </c>
      <c r="I490" s="131">
        <f t="shared" si="186"/>
        <v>4700.1716938754589</v>
      </c>
      <c r="J490" s="131">
        <f t="shared" si="186"/>
        <v>4686.9284874954592</v>
      </c>
      <c r="K490" s="131">
        <f t="shared" si="186"/>
        <v>4693.5841023254588</v>
      </c>
      <c r="L490" s="131">
        <f t="shared" si="186"/>
        <v>4649.764547135459</v>
      </c>
      <c r="M490" s="131">
        <f t="shared" si="186"/>
        <v>4652.3987514054588</v>
      </c>
      <c r="N490" s="131">
        <f t="shared" si="186"/>
        <v>4671.5107045554587</v>
      </c>
      <c r="O490" s="131">
        <f t="shared" si="186"/>
        <v>4669.015695505459</v>
      </c>
      <c r="P490" s="131">
        <f t="shared" si="186"/>
        <v>4677.1894885954589</v>
      </c>
      <c r="Q490" s="131">
        <f t="shared" si="186"/>
        <v>4685.6666990354588</v>
      </c>
      <c r="R490" s="131">
        <f t="shared" si="186"/>
        <v>4683.4622388054586</v>
      </c>
      <c r="S490" s="131">
        <f t="shared" si="186"/>
        <v>4664.6348885954594</v>
      </c>
      <c r="T490" s="131">
        <f t="shared" si="186"/>
        <v>4640.9829579154593</v>
      </c>
      <c r="U490" s="131">
        <f t="shared" si="186"/>
        <v>4653.2957479754596</v>
      </c>
      <c r="V490" s="131">
        <f t="shared" si="186"/>
        <v>4664.4724025654587</v>
      </c>
      <c r="W490" s="131">
        <f t="shared" si="186"/>
        <v>4669.5507921854596</v>
      </c>
      <c r="X490" s="131">
        <f t="shared" si="186"/>
        <v>4669.4141245454593</v>
      </c>
      <c r="Y490" s="131">
        <f t="shared" si="186"/>
        <v>4685.1662284654594</v>
      </c>
    </row>
    <row r="491" spans="1:25" ht="51.75" outlineLevel="1" thickBot="1" x14ac:dyDescent="0.25">
      <c r="A491" s="8" t="s">
        <v>88</v>
      </c>
      <c r="B491" s="134">
        <f>'[6]1'!$A$1</f>
        <v>1186.06511525</v>
      </c>
      <c r="C491" s="135">
        <f>'[6]1'!$B$1</f>
        <v>1200.3589392599999</v>
      </c>
      <c r="D491" s="135">
        <f>'[6]1'!$C$1</f>
        <v>1236.59584739</v>
      </c>
      <c r="E491" s="135">
        <f>'[6]1'!$D$1</f>
        <v>1242.2000073199999</v>
      </c>
      <c r="F491" s="135">
        <f>'[6]1'!$E$1</f>
        <v>1256.61247527</v>
      </c>
      <c r="G491" s="135">
        <f>'[6]1'!$F$1</f>
        <v>1235.4977873099999</v>
      </c>
      <c r="H491" s="135">
        <f>'[6]1'!$G$1</f>
        <v>1200.69467218</v>
      </c>
      <c r="I491" s="135">
        <f>'[6]1'!$H$1</f>
        <v>1186.10379863</v>
      </c>
      <c r="J491" s="135">
        <f>'[6]1'!$I$1</f>
        <v>1172.8605922500001</v>
      </c>
      <c r="K491" s="135">
        <f>'[6]1'!$J$1</f>
        <v>1179.51620708</v>
      </c>
      <c r="L491" s="135">
        <f>'[6]1'!$K$1</f>
        <v>1135.6966518900001</v>
      </c>
      <c r="M491" s="135">
        <f>'[6]1'!$L$1</f>
        <v>1138.3308561599999</v>
      </c>
      <c r="N491" s="135">
        <f>'[6]1'!$M$1</f>
        <v>1157.44280931</v>
      </c>
      <c r="O491" s="135">
        <f>'[6]1'!$N$1</f>
        <v>1154.9478002599999</v>
      </c>
      <c r="P491" s="135">
        <f>'[6]1'!$O$1</f>
        <v>1163.12159335</v>
      </c>
      <c r="Q491" s="135">
        <f>'[6]1'!$P$1</f>
        <v>1171.5988037899999</v>
      </c>
      <c r="R491" s="135">
        <f>'[6]1'!$Q$1</f>
        <v>1169.3943435599999</v>
      </c>
      <c r="S491" s="135">
        <f>'[6]1'!$R$1</f>
        <v>1150.5669933500001</v>
      </c>
      <c r="T491" s="135">
        <f>'[6]1'!$S$1</f>
        <v>1126.91506267</v>
      </c>
      <c r="U491" s="135">
        <f>'[6]1'!$T$1</f>
        <v>1139.22785273</v>
      </c>
      <c r="V491" s="135">
        <f>'[6]1'!$U$1</f>
        <v>1150.40450732</v>
      </c>
      <c r="W491" s="135">
        <f>'[6]1'!$V$1</f>
        <v>1155.48289694</v>
      </c>
      <c r="X491" s="135">
        <f>'[6]1'!$W$1</f>
        <v>1155.3462293</v>
      </c>
      <c r="Y491" s="136">
        <f>'[6]1'!$X$1</f>
        <v>1171.0983332200001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5.1228952454580599</v>
      </c>
      <c r="C494" s="135">
        <f>'[3]ВЭК 4 цк'!$H$4</f>
        <v>5.1228952454580599</v>
      </c>
      <c r="D494" s="135">
        <f>'[3]ВЭК 4 цк'!$H$4</f>
        <v>5.1228952454580599</v>
      </c>
      <c r="E494" s="135">
        <f>'[3]ВЭК 4 цк'!$H$4</f>
        <v>5.1228952454580599</v>
      </c>
      <c r="F494" s="135">
        <f>'[3]ВЭК 4 цк'!$H$4</f>
        <v>5.1228952454580599</v>
      </c>
      <c r="G494" s="135">
        <f>'[3]ВЭК 4 цк'!$H$4</f>
        <v>5.1228952454580599</v>
      </c>
      <c r="H494" s="135">
        <f>'[3]ВЭК 4 цк'!$H$4</f>
        <v>5.1228952454580599</v>
      </c>
      <c r="I494" s="135">
        <f>'[3]ВЭК 4 цк'!$H$4</f>
        <v>5.1228952454580599</v>
      </c>
      <c r="J494" s="135">
        <f>'[3]ВЭК 4 цк'!$H$4</f>
        <v>5.1228952454580599</v>
      </c>
      <c r="K494" s="135">
        <f>'[3]ВЭК 4 цк'!$H$4</f>
        <v>5.1228952454580599</v>
      </c>
      <c r="L494" s="135">
        <f>'[3]ВЭК 4 цк'!$H$4</f>
        <v>5.1228952454580599</v>
      </c>
      <c r="M494" s="135">
        <f>'[3]ВЭК 4 цк'!$H$4</f>
        <v>5.1228952454580599</v>
      </c>
      <c r="N494" s="135">
        <f>'[3]ВЭК 4 цк'!$H$4</f>
        <v>5.1228952454580599</v>
      </c>
      <c r="O494" s="135">
        <f>'[3]ВЭК 4 цк'!$H$4</f>
        <v>5.1228952454580599</v>
      </c>
      <c r="P494" s="135">
        <f>'[3]ВЭК 4 цк'!$H$4</f>
        <v>5.1228952454580599</v>
      </c>
      <c r="Q494" s="135">
        <f>'[3]ВЭК 4 цк'!$H$4</f>
        <v>5.1228952454580599</v>
      </c>
      <c r="R494" s="135">
        <f>'[3]ВЭК 4 цк'!$H$4</f>
        <v>5.1228952454580599</v>
      </c>
      <c r="S494" s="135">
        <f>'[3]ВЭК 4 цк'!$H$4</f>
        <v>5.1228952454580599</v>
      </c>
      <c r="T494" s="135">
        <f>'[3]ВЭК 4 цк'!$H$4</f>
        <v>5.1228952454580599</v>
      </c>
      <c r="U494" s="135">
        <f>'[3]ВЭК 4 цк'!$H$4</f>
        <v>5.1228952454580599</v>
      </c>
      <c r="V494" s="135">
        <f>'[3]ВЭК 4 цк'!$H$4</f>
        <v>5.1228952454580599</v>
      </c>
      <c r="W494" s="135">
        <f>'[3]ВЭК 4 цк'!$H$4</f>
        <v>5.1228952454580599</v>
      </c>
      <c r="X494" s="135">
        <f>'[3]ВЭК 4 цк'!$H$4</f>
        <v>5.1228952454580599</v>
      </c>
      <c r="Y494" s="136">
        <f>'[3]ВЭК 4 цк'!$H$4</f>
        <v>5.1228952454580599</v>
      </c>
    </row>
    <row r="495" spans="1:25" ht="19.5" customHeight="1" thickBot="1" x14ac:dyDescent="0.25">
      <c r="A495" s="18">
        <v>2</v>
      </c>
      <c r="B495" s="131">
        <f>B496+B497+B498+B499</f>
        <v>4715.7733666954591</v>
      </c>
      <c r="C495" s="131">
        <f t="shared" ref="C495:Y495" si="188">C496+C497+C498+C499</f>
        <v>4705.8274000754591</v>
      </c>
      <c r="D495" s="131">
        <f t="shared" si="188"/>
        <v>4678.4274565254591</v>
      </c>
      <c r="E495" s="131">
        <f t="shared" si="188"/>
        <v>4695.8026097754591</v>
      </c>
      <c r="F495" s="131">
        <f t="shared" si="188"/>
        <v>4707.538078375459</v>
      </c>
      <c r="G495" s="131">
        <f t="shared" si="188"/>
        <v>4702.6485576554596</v>
      </c>
      <c r="H495" s="131">
        <f t="shared" si="188"/>
        <v>4722.7393789654589</v>
      </c>
      <c r="I495" s="131">
        <f t="shared" si="188"/>
        <v>4782.6509900054589</v>
      </c>
      <c r="J495" s="131">
        <f t="shared" si="188"/>
        <v>4781.8363055454593</v>
      </c>
      <c r="K495" s="131">
        <f t="shared" si="188"/>
        <v>4801.5627720254588</v>
      </c>
      <c r="L495" s="131">
        <f t="shared" si="188"/>
        <v>4815.7117043854587</v>
      </c>
      <c r="M495" s="131">
        <f t="shared" si="188"/>
        <v>4815.4761746554586</v>
      </c>
      <c r="N495" s="131">
        <f t="shared" si="188"/>
        <v>4805.9890040354594</v>
      </c>
      <c r="O495" s="131">
        <f t="shared" si="188"/>
        <v>4866.0462529254592</v>
      </c>
      <c r="P495" s="131">
        <f t="shared" si="188"/>
        <v>4859.8038151854589</v>
      </c>
      <c r="Q495" s="131">
        <f t="shared" si="188"/>
        <v>4860.276799775459</v>
      </c>
      <c r="R495" s="131">
        <f t="shared" si="188"/>
        <v>4791.2817235554594</v>
      </c>
      <c r="S495" s="131">
        <f t="shared" si="188"/>
        <v>4783.4499323454593</v>
      </c>
      <c r="T495" s="131">
        <f t="shared" si="188"/>
        <v>4732.8058652354594</v>
      </c>
      <c r="U495" s="131">
        <f t="shared" si="188"/>
        <v>4772.223284645459</v>
      </c>
      <c r="V495" s="131">
        <f t="shared" si="188"/>
        <v>4777.7855531454588</v>
      </c>
      <c r="W495" s="131">
        <f t="shared" si="188"/>
        <v>4785.1199775354589</v>
      </c>
      <c r="X495" s="131">
        <f t="shared" si="188"/>
        <v>4853.9956953254596</v>
      </c>
      <c r="Y495" s="131">
        <f t="shared" si="188"/>
        <v>4861.607573695459</v>
      </c>
    </row>
    <row r="496" spans="1:25" ht="51.75" outlineLevel="1" thickBot="1" x14ac:dyDescent="0.25">
      <c r="A496" s="8" t="s">
        <v>88</v>
      </c>
      <c r="B496" s="134">
        <f>'[6]1'!$A$2</f>
        <v>1201.70547145</v>
      </c>
      <c r="C496" s="135">
        <f>'[6]1'!$B$2</f>
        <v>1191.75950483</v>
      </c>
      <c r="D496" s="135">
        <f>'[6]1'!$C$2</f>
        <v>1164.35956128</v>
      </c>
      <c r="E496" s="135">
        <f>'[6]1'!$D$2</f>
        <v>1181.73471453</v>
      </c>
      <c r="F496" s="135">
        <f>'[6]1'!$E$2</f>
        <v>1193.4701831299999</v>
      </c>
      <c r="G496" s="135">
        <f>'[6]1'!$F$2</f>
        <v>1188.5806624100001</v>
      </c>
      <c r="H496" s="135">
        <f>'[6]1'!$G$2</f>
        <v>1208.67148372</v>
      </c>
      <c r="I496" s="135">
        <f>'[6]1'!$H$2</f>
        <v>1268.58309476</v>
      </c>
      <c r="J496" s="135">
        <f>'[6]1'!$I$2</f>
        <v>1267.7684102999999</v>
      </c>
      <c r="K496" s="135">
        <f>'[6]1'!$J$2</f>
        <v>1287.4948767799999</v>
      </c>
      <c r="L496" s="135">
        <f>'[6]1'!$K$2</f>
        <v>1301.64380914</v>
      </c>
      <c r="M496" s="135">
        <f>'[6]1'!$L$2</f>
        <v>1301.40827941</v>
      </c>
      <c r="N496" s="135">
        <f>'[6]1'!$M$2</f>
        <v>1291.9211087900001</v>
      </c>
      <c r="O496" s="135">
        <f>'[6]1'!$N$2</f>
        <v>1351.97835768</v>
      </c>
      <c r="P496" s="135">
        <f>'[6]1'!$O$2</f>
        <v>1345.73591994</v>
      </c>
      <c r="Q496" s="135">
        <f>'[6]1'!$P$2</f>
        <v>1346.2089045299999</v>
      </c>
      <c r="R496" s="135">
        <f>'[6]1'!$Q$2</f>
        <v>1277.2138283100001</v>
      </c>
      <c r="S496" s="135">
        <f>'[6]1'!$R$2</f>
        <v>1269.3820370999999</v>
      </c>
      <c r="T496" s="135">
        <f>'[6]1'!$S$2</f>
        <v>1218.73796999</v>
      </c>
      <c r="U496" s="135">
        <f>'[6]1'!$T$2</f>
        <v>1258.1553894000001</v>
      </c>
      <c r="V496" s="135">
        <f>'[6]1'!$U$2</f>
        <v>1263.7176578999999</v>
      </c>
      <c r="W496" s="135">
        <f>'[6]1'!$V$2</f>
        <v>1271.05208229</v>
      </c>
      <c r="X496" s="135">
        <f>'[6]1'!$W$2</f>
        <v>1339.92780008</v>
      </c>
      <c r="Y496" s="136">
        <f>'[6]1'!$X$2</f>
        <v>1347.5396784500001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5.1228952454580599</v>
      </c>
      <c r="C499" s="135">
        <f>'[3]ВЭК 4 цк'!$H$4</f>
        <v>5.1228952454580599</v>
      </c>
      <c r="D499" s="135">
        <f>'[3]ВЭК 4 цк'!$H$4</f>
        <v>5.1228952454580599</v>
      </c>
      <c r="E499" s="135">
        <f>'[3]ВЭК 4 цк'!$H$4</f>
        <v>5.1228952454580599</v>
      </c>
      <c r="F499" s="135">
        <f>'[3]ВЭК 4 цк'!$H$4</f>
        <v>5.1228952454580599</v>
      </c>
      <c r="G499" s="135">
        <f>'[3]ВЭК 4 цк'!$H$4</f>
        <v>5.1228952454580599</v>
      </c>
      <c r="H499" s="135">
        <f>'[3]ВЭК 4 цк'!$H$4</f>
        <v>5.1228952454580599</v>
      </c>
      <c r="I499" s="135">
        <f>'[3]ВЭК 4 цк'!$H$4</f>
        <v>5.1228952454580599</v>
      </c>
      <c r="J499" s="135">
        <f>'[3]ВЭК 4 цк'!$H$4</f>
        <v>5.1228952454580599</v>
      </c>
      <c r="K499" s="135">
        <f>'[3]ВЭК 4 цк'!$H$4</f>
        <v>5.1228952454580599</v>
      </c>
      <c r="L499" s="135">
        <f>'[3]ВЭК 4 цк'!$H$4</f>
        <v>5.1228952454580599</v>
      </c>
      <c r="M499" s="135">
        <f>'[3]ВЭК 4 цк'!$H$4</f>
        <v>5.1228952454580599</v>
      </c>
      <c r="N499" s="135">
        <f>'[3]ВЭК 4 цк'!$H$4</f>
        <v>5.1228952454580599</v>
      </c>
      <c r="O499" s="135">
        <f>'[3]ВЭК 4 цк'!$H$4</f>
        <v>5.1228952454580599</v>
      </c>
      <c r="P499" s="135">
        <f>'[3]ВЭК 4 цк'!$H$4</f>
        <v>5.1228952454580599</v>
      </c>
      <c r="Q499" s="135">
        <f>'[3]ВЭК 4 цк'!$H$4</f>
        <v>5.1228952454580599</v>
      </c>
      <c r="R499" s="135">
        <f>'[3]ВЭК 4 цк'!$H$4</f>
        <v>5.1228952454580599</v>
      </c>
      <c r="S499" s="135">
        <f>'[3]ВЭК 4 цк'!$H$4</f>
        <v>5.1228952454580599</v>
      </c>
      <c r="T499" s="135">
        <f>'[3]ВЭК 4 цк'!$H$4</f>
        <v>5.1228952454580599</v>
      </c>
      <c r="U499" s="135">
        <f>'[3]ВЭК 4 цк'!$H$4</f>
        <v>5.1228952454580599</v>
      </c>
      <c r="V499" s="135">
        <f>'[3]ВЭК 4 цк'!$H$4</f>
        <v>5.1228952454580599</v>
      </c>
      <c r="W499" s="135">
        <f>'[3]ВЭК 4 цк'!$H$4</f>
        <v>5.1228952454580599</v>
      </c>
      <c r="X499" s="135">
        <f>'[3]ВЭК 4 цк'!$H$4</f>
        <v>5.1228952454580599</v>
      </c>
      <c r="Y499" s="136">
        <f>'[3]ВЭК 4 цк'!$H$4</f>
        <v>5.1228952454580599</v>
      </c>
    </row>
    <row r="500" spans="1:25" ht="19.5" customHeight="1" thickBot="1" x14ac:dyDescent="0.25">
      <c r="A500" s="18">
        <v>3</v>
      </c>
      <c r="B500" s="131">
        <f>B501+B502+B503+B504</f>
        <v>4882.3378059154593</v>
      </c>
      <c r="C500" s="131">
        <f t="shared" ref="C500:Y500" si="190">C501+C502+C503+C504</f>
        <v>4873.9428313354592</v>
      </c>
      <c r="D500" s="131">
        <f t="shared" si="190"/>
        <v>4847.4317530354592</v>
      </c>
      <c r="E500" s="131">
        <f t="shared" si="190"/>
        <v>4844.862693075459</v>
      </c>
      <c r="F500" s="131">
        <f t="shared" si="190"/>
        <v>4847.876288105459</v>
      </c>
      <c r="G500" s="131">
        <f t="shared" si="190"/>
        <v>4776.5981547654592</v>
      </c>
      <c r="H500" s="131">
        <f t="shared" si="190"/>
        <v>4788.0944591354591</v>
      </c>
      <c r="I500" s="131">
        <f t="shared" si="190"/>
        <v>4810.2808075454586</v>
      </c>
      <c r="J500" s="131">
        <f t="shared" si="190"/>
        <v>4792.5705052854591</v>
      </c>
      <c r="K500" s="131">
        <f t="shared" si="190"/>
        <v>4789.6001904354589</v>
      </c>
      <c r="L500" s="131">
        <f t="shared" si="190"/>
        <v>4786.3458905754587</v>
      </c>
      <c r="M500" s="131">
        <f t="shared" si="190"/>
        <v>4797.2772290854591</v>
      </c>
      <c r="N500" s="131">
        <f t="shared" si="190"/>
        <v>4791.0216663154588</v>
      </c>
      <c r="O500" s="131">
        <f t="shared" si="190"/>
        <v>4797.0844146054596</v>
      </c>
      <c r="P500" s="131">
        <f t="shared" si="190"/>
        <v>4803.226781015459</v>
      </c>
      <c r="Q500" s="131">
        <f t="shared" si="190"/>
        <v>4801.1392139454592</v>
      </c>
      <c r="R500" s="131">
        <f t="shared" si="190"/>
        <v>4807.3886472154591</v>
      </c>
      <c r="S500" s="131">
        <f t="shared" si="190"/>
        <v>4796.3366870454593</v>
      </c>
      <c r="T500" s="131">
        <f t="shared" si="190"/>
        <v>4800.508388695459</v>
      </c>
      <c r="U500" s="131">
        <f t="shared" si="190"/>
        <v>4789.2634569354586</v>
      </c>
      <c r="V500" s="131">
        <f t="shared" si="190"/>
        <v>4800.6174109854592</v>
      </c>
      <c r="W500" s="131">
        <f t="shared" si="190"/>
        <v>4814.3921699754592</v>
      </c>
      <c r="X500" s="131">
        <f t="shared" si="190"/>
        <v>4799.7839629054588</v>
      </c>
      <c r="Y500" s="131">
        <f t="shared" si="190"/>
        <v>4752.715298935459</v>
      </c>
    </row>
    <row r="501" spans="1:25" ht="51.75" outlineLevel="1" thickBot="1" x14ac:dyDescent="0.25">
      <c r="A501" s="8" t="s">
        <v>88</v>
      </c>
      <c r="B501" s="134">
        <f>'[6]1'!$A$3</f>
        <v>1368.2699106699999</v>
      </c>
      <c r="C501" s="135">
        <f>'[6]1'!$B$3</f>
        <v>1359.8749360899999</v>
      </c>
      <c r="D501" s="135">
        <f>'[6]1'!$C$3</f>
        <v>1333.3638577900001</v>
      </c>
      <c r="E501" s="135">
        <f>'[6]1'!$D$3</f>
        <v>1330.7947978300001</v>
      </c>
      <c r="F501" s="135">
        <f>'[6]1'!$E$3</f>
        <v>1333.8083928599999</v>
      </c>
      <c r="G501" s="135">
        <f>'[6]1'!$F$3</f>
        <v>1262.5302595200001</v>
      </c>
      <c r="H501" s="135">
        <f>'[6]1'!$G$3</f>
        <v>1274.02656389</v>
      </c>
      <c r="I501" s="135">
        <f>'[6]1'!$H$3</f>
        <v>1296.2129123</v>
      </c>
      <c r="J501" s="135">
        <f>'[6]1'!$I$3</f>
        <v>1278.50261004</v>
      </c>
      <c r="K501" s="135">
        <f>'[6]1'!$J$3</f>
        <v>1275.53229519</v>
      </c>
      <c r="L501" s="135">
        <f>'[6]1'!$K$3</f>
        <v>1272.2779953300001</v>
      </c>
      <c r="M501" s="135">
        <f>'[6]1'!$L$3</f>
        <v>1283.20933384</v>
      </c>
      <c r="N501" s="135">
        <f>'[6]1'!$M$3</f>
        <v>1276.9537710699999</v>
      </c>
      <c r="O501" s="135">
        <f>'[6]1'!$N$3</f>
        <v>1283.0165193600001</v>
      </c>
      <c r="P501" s="135">
        <f>'[6]1'!$O$3</f>
        <v>1289.1588857700001</v>
      </c>
      <c r="Q501" s="135">
        <f>'[6]1'!$P$3</f>
        <v>1287.0713186999999</v>
      </c>
      <c r="R501" s="135">
        <f>'[6]1'!$Q$3</f>
        <v>1293.3207519699999</v>
      </c>
      <c r="S501" s="135">
        <f>'[6]1'!$R$3</f>
        <v>1282.2687917999999</v>
      </c>
      <c r="T501" s="135">
        <f>'[6]1'!$S$3</f>
        <v>1286.4404934500001</v>
      </c>
      <c r="U501" s="135">
        <f>'[6]1'!$T$3</f>
        <v>1275.19556169</v>
      </c>
      <c r="V501" s="135">
        <f>'[6]1'!$U$3</f>
        <v>1286.5495157400001</v>
      </c>
      <c r="W501" s="135">
        <f>'[6]1'!$V$3</f>
        <v>1300.3242747300001</v>
      </c>
      <c r="X501" s="135">
        <f>'[6]1'!$W$3</f>
        <v>1285.7160676599999</v>
      </c>
      <c r="Y501" s="136">
        <f>'[6]1'!$X$3</f>
        <v>1238.6474036899999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5.1228952454580599</v>
      </c>
      <c r="C504" s="135">
        <f>'[3]ВЭК 4 цк'!$H$4</f>
        <v>5.1228952454580599</v>
      </c>
      <c r="D504" s="135">
        <f>'[3]ВЭК 4 цк'!$H$4</f>
        <v>5.1228952454580599</v>
      </c>
      <c r="E504" s="135">
        <f>'[3]ВЭК 4 цк'!$H$4</f>
        <v>5.1228952454580599</v>
      </c>
      <c r="F504" s="135">
        <f>'[3]ВЭК 4 цк'!$H$4</f>
        <v>5.1228952454580599</v>
      </c>
      <c r="G504" s="135">
        <f>'[3]ВЭК 4 цк'!$H$4</f>
        <v>5.1228952454580599</v>
      </c>
      <c r="H504" s="135">
        <f>'[3]ВЭК 4 цк'!$H$4</f>
        <v>5.1228952454580599</v>
      </c>
      <c r="I504" s="135">
        <f>'[3]ВЭК 4 цк'!$H$4</f>
        <v>5.1228952454580599</v>
      </c>
      <c r="J504" s="135">
        <f>'[3]ВЭК 4 цк'!$H$4</f>
        <v>5.1228952454580599</v>
      </c>
      <c r="K504" s="135">
        <f>'[3]ВЭК 4 цк'!$H$4</f>
        <v>5.1228952454580599</v>
      </c>
      <c r="L504" s="135">
        <f>'[3]ВЭК 4 цк'!$H$4</f>
        <v>5.1228952454580599</v>
      </c>
      <c r="M504" s="135">
        <f>'[3]ВЭК 4 цк'!$H$4</f>
        <v>5.1228952454580599</v>
      </c>
      <c r="N504" s="135">
        <f>'[3]ВЭК 4 цк'!$H$4</f>
        <v>5.1228952454580599</v>
      </c>
      <c r="O504" s="135">
        <f>'[3]ВЭК 4 цк'!$H$4</f>
        <v>5.1228952454580599</v>
      </c>
      <c r="P504" s="135">
        <f>'[3]ВЭК 4 цк'!$H$4</f>
        <v>5.1228952454580599</v>
      </c>
      <c r="Q504" s="135">
        <f>'[3]ВЭК 4 цк'!$H$4</f>
        <v>5.1228952454580599</v>
      </c>
      <c r="R504" s="135">
        <f>'[3]ВЭК 4 цк'!$H$4</f>
        <v>5.1228952454580599</v>
      </c>
      <c r="S504" s="135">
        <f>'[3]ВЭК 4 цк'!$H$4</f>
        <v>5.1228952454580599</v>
      </c>
      <c r="T504" s="135">
        <f>'[3]ВЭК 4 цк'!$H$4</f>
        <v>5.1228952454580599</v>
      </c>
      <c r="U504" s="135">
        <f>'[3]ВЭК 4 цк'!$H$4</f>
        <v>5.1228952454580599</v>
      </c>
      <c r="V504" s="135">
        <f>'[3]ВЭК 4 цк'!$H$4</f>
        <v>5.1228952454580599</v>
      </c>
      <c r="W504" s="135">
        <f>'[3]ВЭК 4 цк'!$H$4</f>
        <v>5.1228952454580599</v>
      </c>
      <c r="X504" s="135">
        <f>'[3]ВЭК 4 цк'!$H$4</f>
        <v>5.1228952454580599</v>
      </c>
      <c r="Y504" s="136">
        <f>'[3]ВЭК 4 цк'!$H$4</f>
        <v>5.1228952454580599</v>
      </c>
    </row>
    <row r="505" spans="1:25" ht="19.5" customHeight="1" thickBot="1" x14ac:dyDescent="0.25">
      <c r="A505" s="18">
        <v>4</v>
      </c>
      <c r="B505" s="131">
        <f>B506+B507+B508+B509</f>
        <v>4734.3425285754593</v>
      </c>
      <c r="C505" s="131">
        <f t="shared" ref="C505:Y505" si="192">C506+C507+C508+C509</f>
        <v>4700.9911476954594</v>
      </c>
      <c r="D505" s="131">
        <f t="shared" si="192"/>
        <v>4701.0138296154591</v>
      </c>
      <c r="E505" s="131">
        <f t="shared" si="192"/>
        <v>4700.9835332254588</v>
      </c>
      <c r="F505" s="131">
        <f t="shared" si="192"/>
        <v>4699.5175444254592</v>
      </c>
      <c r="G505" s="131">
        <f t="shared" si="192"/>
        <v>4683.3573598554594</v>
      </c>
      <c r="H505" s="131">
        <f t="shared" si="192"/>
        <v>4678.1592625654594</v>
      </c>
      <c r="I505" s="131">
        <f t="shared" si="192"/>
        <v>4650.7823058054591</v>
      </c>
      <c r="J505" s="131">
        <f t="shared" si="192"/>
        <v>4653.5201816154595</v>
      </c>
      <c r="K505" s="131">
        <f t="shared" si="192"/>
        <v>4682.0399470254588</v>
      </c>
      <c r="L505" s="131">
        <f t="shared" si="192"/>
        <v>4693.1145326254591</v>
      </c>
      <c r="M505" s="131">
        <f t="shared" si="192"/>
        <v>4681.1902503954589</v>
      </c>
      <c r="N505" s="131">
        <f t="shared" si="192"/>
        <v>4719.3927048754585</v>
      </c>
      <c r="O505" s="131">
        <f t="shared" si="192"/>
        <v>4741.6546730154596</v>
      </c>
      <c r="P505" s="131">
        <f t="shared" si="192"/>
        <v>4732.2154980054593</v>
      </c>
      <c r="Q505" s="131">
        <f t="shared" si="192"/>
        <v>4722.8921011354587</v>
      </c>
      <c r="R505" s="131">
        <f t="shared" si="192"/>
        <v>4698.980242035459</v>
      </c>
      <c r="S505" s="131">
        <f t="shared" si="192"/>
        <v>4673.3387364454593</v>
      </c>
      <c r="T505" s="131">
        <f t="shared" si="192"/>
        <v>4692.9456896054589</v>
      </c>
      <c r="U505" s="131">
        <f t="shared" si="192"/>
        <v>4699.9285472154588</v>
      </c>
      <c r="V505" s="131">
        <f t="shared" si="192"/>
        <v>4690.0055298554589</v>
      </c>
      <c r="W505" s="131">
        <f t="shared" si="192"/>
        <v>4690.0718027154589</v>
      </c>
      <c r="X505" s="131">
        <f t="shared" si="192"/>
        <v>4745.1749434854592</v>
      </c>
      <c r="Y505" s="131">
        <f t="shared" si="192"/>
        <v>4723.330312505459</v>
      </c>
    </row>
    <row r="506" spans="1:25" ht="51.75" outlineLevel="1" thickBot="1" x14ac:dyDescent="0.25">
      <c r="A506" s="8" t="s">
        <v>88</v>
      </c>
      <c r="B506" s="134">
        <f>'[6]1'!$A$4</f>
        <v>1220.2746333299999</v>
      </c>
      <c r="C506" s="135">
        <f>'[6]1'!$B$4</f>
        <v>1186.9232524500001</v>
      </c>
      <c r="D506" s="135">
        <f>'[6]1'!$C$4</f>
        <v>1186.94593437</v>
      </c>
      <c r="E506" s="135">
        <f>'[6]1'!$D$4</f>
        <v>1186.9156379799999</v>
      </c>
      <c r="F506" s="135">
        <f>'[6]1'!$E$4</f>
        <v>1185.4496491800001</v>
      </c>
      <c r="G506" s="135">
        <f>'[6]1'!$F$4</f>
        <v>1169.2894646100001</v>
      </c>
      <c r="H506" s="135">
        <f>'[6]1'!$G$4</f>
        <v>1164.09136732</v>
      </c>
      <c r="I506" s="135">
        <f>'[6]1'!$H$4</f>
        <v>1136.71441056</v>
      </c>
      <c r="J506" s="135">
        <f>'[6]1'!$I$4</f>
        <v>1139.4522863699999</v>
      </c>
      <c r="K506" s="135">
        <f>'[6]1'!$J$4</f>
        <v>1167.9720517799999</v>
      </c>
      <c r="L506" s="135">
        <f>'[6]1'!$K$4</f>
        <v>1179.04663738</v>
      </c>
      <c r="M506" s="135">
        <f>'[6]1'!$L$4</f>
        <v>1167.12235515</v>
      </c>
      <c r="N506" s="135">
        <f>'[6]1'!$M$4</f>
        <v>1205.3248096299999</v>
      </c>
      <c r="O506" s="135">
        <f>'[6]1'!$N$4</f>
        <v>1227.58677777</v>
      </c>
      <c r="P506" s="135">
        <f>'[6]1'!$O$4</f>
        <v>1218.1476027599999</v>
      </c>
      <c r="Q506" s="135">
        <f>'[6]1'!$P$4</f>
        <v>1208.82420589</v>
      </c>
      <c r="R506" s="135">
        <f>'[6]1'!$Q$4</f>
        <v>1184.9123467899999</v>
      </c>
      <c r="S506" s="135">
        <f>'[6]1'!$R$4</f>
        <v>1159.2708411999999</v>
      </c>
      <c r="T506" s="135">
        <f>'[6]1'!$S$4</f>
        <v>1178.8777943600001</v>
      </c>
      <c r="U506" s="135">
        <f>'[6]1'!$T$4</f>
        <v>1185.8606519699999</v>
      </c>
      <c r="V506" s="135">
        <f>'[6]1'!$U$4</f>
        <v>1175.93763461</v>
      </c>
      <c r="W506" s="135">
        <f>'[6]1'!$V$4</f>
        <v>1176.0039074700001</v>
      </c>
      <c r="X506" s="135">
        <f>'[6]1'!$W$4</f>
        <v>1231.10704824</v>
      </c>
      <c r="Y506" s="136">
        <f>'[6]1'!$X$4</f>
        <v>1209.2624172599999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5.1228952454580599</v>
      </c>
      <c r="C509" s="135">
        <f>'[3]ВЭК 4 цк'!$H$4</f>
        <v>5.1228952454580599</v>
      </c>
      <c r="D509" s="135">
        <f>'[3]ВЭК 4 цк'!$H$4</f>
        <v>5.1228952454580599</v>
      </c>
      <c r="E509" s="135">
        <f>'[3]ВЭК 4 цк'!$H$4</f>
        <v>5.1228952454580599</v>
      </c>
      <c r="F509" s="135">
        <f>'[3]ВЭК 4 цк'!$H$4</f>
        <v>5.1228952454580599</v>
      </c>
      <c r="G509" s="135">
        <f>'[3]ВЭК 4 цк'!$H$4</f>
        <v>5.1228952454580599</v>
      </c>
      <c r="H509" s="135">
        <f>'[3]ВЭК 4 цк'!$H$4</f>
        <v>5.1228952454580599</v>
      </c>
      <c r="I509" s="135">
        <f>'[3]ВЭК 4 цк'!$H$4</f>
        <v>5.1228952454580599</v>
      </c>
      <c r="J509" s="135">
        <f>'[3]ВЭК 4 цк'!$H$4</f>
        <v>5.1228952454580599</v>
      </c>
      <c r="K509" s="135">
        <f>'[3]ВЭК 4 цк'!$H$4</f>
        <v>5.1228952454580599</v>
      </c>
      <c r="L509" s="135">
        <f>'[3]ВЭК 4 цк'!$H$4</f>
        <v>5.1228952454580599</v>
      </c>
      <c r="M509" s="135">
        <f>'[3]ВЭК 4 цк'!$H$4</f>
        <v>5.1228952454580599</v>
      </c>
      <c r="N509" s="135">
        <f>'[3]ВЭК 4 цк'!$H$4</f>
        <v>5.1228952454580599</v>
      </c>
      <c r="O509" s="135">
        <f>'[3]ВЭК 4 цк'!$H$4</f>
        <v>5.1228952454580599</v>
      </c>
      <c r="P509" s="135">
        <f>'[3]ВЭК 4 цк'!$H$4</f>
        <v>5.1228952454580599</v>
      </c>
      <c r="Q509" s="135">
        <f>'[3]ВЭК 4 цк'!$H$4</f>
        <v>5.1228952454580599</v>
      </c>
      <c r="R509" s="135">
        <f>'[3]ВЭК 4 цк'!$H$4</f>
        <v>5.1228952454580599</v>
      </c>
      <c r="S509" s="135">
        <f>'[3]ВЭК 4 цк'!$H$4</f>
        <v>5.1228952454580599</v>
      </c>
      <c r="T509" s="135">
        <f>'[3]ВЭК 4 цк'!$H$4</f>
        <v>5.1228952454580599</v>
      </c>
      <c r="U509" s="135">
        <f>'[3]ВЭК 4 цк'!$H$4</f>
        <v>5.1228952454580599</v>
      </c>
      <c r="V509" s="135">
        <f>'[3]ВЭК 4 цк'!$H$4</f>
        <v>5.1228952454580599</v>
      </c>
      <c r="W509" s="135">
        <f>'[3]ВЭК 4 цк'!$H$4</f>
        <v>5.1228952454580599</v>
      </c>
      <c r="X509" s="135">
        <f>'[3]ВЭК 4 цк'!$H$4</f>
        <v>5.1228952454580599</v>
      </c>
      <c r="Y509" s="136">
        <f>'[3]ВЭК 4 цк'!$H$4</f>
        <v>5.1228952454580599</v>
      </c>
    </row>
    <row r="510" spans="1:25" ht="19.5" customHeight="1" thickBot="1" x14ac:dyDescent="0.25">
      <c r="A510" s="18">
        <v>5</v>
      </c>
      <c r="B510" s="131">
        <f>B511+B512+B513+B514</f>
        <v>4714.1614841954588</v>
      </c>
      <c r="C510" s="131">
        <f t="shared" ref="C510:Y510" si="194">C511+C512+C513+C514</f>
        <v>4723.8163471054586</v>
      </c>
      <c r="D510" s="131">
        <f t="shared" si="194"/>
        <v>4754.9756212354596</v>
      </c>
      <c r="E510" s="131">
        <f t="shared" si="194"/>
        <v>4765.4487851754593</v>
      </c>
      <c r="F510" s="131">
        <f t="shared" si="194"/>
        <v>4758.909689245459</v>
      </c>
      <c r="G510" s="131">
        <f t="shared" si="194"/>
        <v>4757.9012241054588</v>
      </c>
      <c r="H510" s="131">
        <f t="shared" si="194"/>
        <v>4717.1080742854592</v>
      </c>
      <c r="I510" s="131">
        <f t="shared" si="194"/>
        <v>4711.7430188154594</v>
      </c>
      <c r="J510" s="131">
        <f t="shared" si="194"/>
        <v>4671.8397443454587</v>
      </c>
      <c r="K510" s="131">
        <f t="shared" si="194"/>
        <v>4657.8130476854594</v>
      </c>
      <c r="L510" s="131">
        <f t="shared" si="194"/>
        <v>4655.331927775459</v>
      </c>
      <c r="M510" s="131">
        <f t="shared" si="194"/>
        <v>4683.6433330954596</v>
      </c>
      <c r="N510" s="131">
        <f t="shared" si="194"/>
        <v>4704.214825765459</v>
      </c>
      <c r="O510" s="131">
        <f t="shared" si="194"/>
        <v>4698.4555860054588</v>
      </c>
      <c r="P510" s="131">
        <f t="shared" si="194"/>
        <v>4684.8418941754589</v>
      </c>
      <c r="Q510" s="131">
        <f t="shared" si="194"/>
        <v>4687.525386695459</v>
      </c>
      <c r="R510" s="131">
        <f t="shared" si="194"/>
        <v>4676.5333016954592</v>
      </c>
      <c r="S510" s="131">
        <f t="shared" si="194"/>
        <v>4627.6537335454586</v>
      </c>
      <c r="T510" s="131">
        <f t="shared" si="194"/>
        <v>4643.8280587354593</v>
      </c>
      <c r="U510" s="131">
        <f t="shared" si="194"/>
        <v>4651.3441856154595</v>
      </c>
      <c r="V510" s="131">
        <f t="shared" si="194"/>
        <v>4651.7921173754594</v>
      </c>
      <c r="W510" s="131">
        <f t="shared" si="194"/>
        <v>4663.4708824354593</v>
      </c>
      <c r="X510" s="131">
        <f t="shared" si="194"/>
        <v>4684.8735783154589</v>
      </c>
      <c r="Y510" s="131">
        <f t="shared" si="194"/>
        <v>4718.7121599754591</v>
      </c>
    </row>
    <row r="511" spans="1:25" ht="51.75" outlineLevel="1" thickBot="1" x14ac:dyDescent="0.25">
      <c r="A511" s="8" t="s">
        <v>88</v>
      </c>
      <c r="B511" s="134">
        <f>'[6]1'!$A$5</f>
        <v>1200.0935889499999</v>
      </c>
      <c r="C511" s="135">
        <f>'[6]1'!$B$5</f>
        <v>1209.7484518599999</v>
      </c>
      <c r="D511" s="135">
        <f>'[6]1'!$C$5</f>
        <v>1240.90772599</v>
      </c>
      <c r="E511" s="135">
        <f>'[6]1'!$D$5</f>
        <v>1251.38088993</v>
      </c>
      <c r="F511" s="135">
        <f>'[6]1'!$E$5</f>
        <v>1244.8417939999999</v>
      </c>
      <c r="G511" s="135">
        <f>'[6]1'!$F$5</f>
        <v>1243.8333288599999</v>
      </c>
      <c r="H511" s="135">
        <f>'[6]1'!$G$5</f>
        <v>1203.0401790400001</v>
      </c>
      <c r="I511" s="135">
        <f>'[6]1'!$H$5</f>
        <v>1197.6751235700001</v>
      </c>
      <c r="J511" s="135">
        <f>'[6]1'!$I$5</f>
        <v>1157.7718491000001</v>
      </c>
      <c r="K511" s="135">
        <f>'[6]1'!$J$5</f>
        <v>1143.7451524400001</v>
      </c>
      <c r="L511" s="135">
        <f>'[6]1'!$K$5</f>
        <v>1141.2640325299999</v>
      </c>
      <c r="M511" s="135">
        <f>'[6]1'!$L$5</f>
        <v>1169.5754378500001</v>
      </c>
      <c r="N511" s="135">
        <f>'[6]1'!$M$5</f>
        <v>1190.1469305200001</v>
      </c>
      <c r="O511" s="135">
        <f>'[6]1'!$N$5</f>
        <v>1184.3876907599999</v>
      </c>
      <c r="P511" s="135">
        <f>'[6]1'!$O$5</f>
        <v>1170.7739989300001</v>
      </c>
      <c r="Q511" s="135">
        <f>'[6]1'!$P$5</f>
        <v>1173.4574914499999</v>
      </c>
      <c r="R511" s="135">
        <f>'[6]1'!$Q$5</f>
        <v>1162.46540645</v>
      </c>
      <c r="S511" s="135">
        <f>'[6]1'!$R$5</f>
        <v>1113.5858383</v>
      </c>
      <c r="T511" s="135">
        <f>'[6]1'!$S$5</f>
        <v>1129.76016349</v>
      </c>
      <c r="U511" s="135">
        <f>'[6]1'!$T$5</f>
        <v>1137.27629037</v>
      </c>
      <c r="V511" s="135">
        <f>'[6]1'!$U$5</f>
        <v>1137.72422213</v>
      </c>
      <c r="W511" s="135">
        <f>'[6]1'!$V$5</f>
        <v>1149.40298719</v>
      </c>
      <c r="X511" s="135">
        <f>'[6]1'!$W$5</f>
        <v>1170.80568307</v>
      </c>
      <c r="Y511" s="136">
        <f>'[6]1'!$X$5</f>
        <v>1204.64426473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5.1228952454580599</v>
      </c>
      <c r="C514" s="135">
        <f>'[3]ВЭК 4 цк'!$H$4</f>
        <v>5.1228952454580599</v>
      </c>
      <c r="D514" s="135">
        <f>'[3]ВЭК 4 цк'!$H$4</f>
        <v>5.1228952454580599</v>
      </c>
      <c r="E514" s="135">
        <f>'[3]ВЭК 4 цк'!$H$4</f>
        <v>5.1228952454580599</v>
      </c>
      <c r="F514" s="135">
        <f>'[3]ВЭК 4 цк'!$H$4</f>
        <v>5.1228952454580599</v>
      </c>
      <c r="G514" s="135">
        <f>'[3]ВЭК 4 цк'!$H$4</f>
        <v>5.1228952454580599</v>
      </c>
      <c r="H514" s="135">
        <f>'[3]ВЭК 4 цк'!$H$4</f>
        <v>5.1228952454580599</v>
      </c>
      <c r="I514" s="135">
        <f>'[3]ВЭК 4 цк'!$H$4</f>
        <v>5.1228952454580599</v>
      </c>
      <c r="J514" s="135">
        <f>'[3]ВЭК 4 цк'!$H$4</f>
        <v>5.1228952454580599</v>
      </c>
      <c r="K514" s="135">
        <f>'[3]ВЭК 4 цк'!$H$4</f>
        <v>5.1228952454580599</v>
      </c>
      <c r="L514" s="135">
        <f>'[3]ВЭК 4 цк'!$H$4</f>
        <v>5.1228952454580599</v>
      </c>
      <c r="M514" s="135">
        <f>'[3]ВЭК 4 цк'!$H$4</f>
        <v>5.1228952454580599</v>
      </c>
      <c r="N514" s="135">
        <f>'[3]ВЭК 4 цк'!$H$4</f>
        <v>5.1228952454580599</v>
      </c>
      <c r="O514" s="135">
        <f>'[3]ВЭК 4 цк'!$H$4</f>
        <v>5.1228952454580599</v>
      </c>
      <c r="P514" s="135">
        <f>'[3]ВЭК 4 цк'!$H$4</f>
        <v>5.1228952454580599</v>
      </c>
      <c r="Q514" s="135">
        <f>'[3]ВЭК 4 цк'!$H$4</f>
        <v>5.1228952454580599</v>
      </c>
      <c r="R514" s="135">
        <f>'[3]ВЭК 4 цк'!$H$4</f>
        <v>5.1228952454580599</v>
      </c>
      <c r="S514" s="135">
        <f>'[3]ВЭК 4 цк'!$H$4</f>
        <v>5.1228952454580599</v>
      </c>
      <c r="T514" s="135">
        <f>'[3]ВЭК 4 цк'!$H$4</f>
        <v>5.1228952454580599</v>
      </c>
      <c r="U514" s="135">
        <f>'[3]ВЭК 4 цк'!$H$4</f>
        <v>5.1228952454580599</v>
      </c>
      <c r="V514" s="135">
        <f>'[3]ВЭК 4 цк'!$H$4</f>
        <v>5.1228952454580599</v>
      </c>
      <c r="W514" s="135">
        <f>'[3]ВЭК 4 цк'!$H$4</f>
        <v>5.1228952454580599</v>
      </c>
      <c r="X514" s="135">
        <f>'[3]ВЭК 4 цк'!$H$4</f>
        <v>5.1228952454580599</v>
      </c>
      <c r="Y514" s="136">
        <f>'[3]ВЭК 4 цк'!$H$4</f>
        <v>5.1228952454580599</v>
      </c>
    </row>
    <row r="515" spans="1:25" ht="19.5" customHeight="1" thickBot="1" x14ac:dyDescent="0.25">
      <c r="A515" s="18">
        <v>6</v>
      </c>
      <c r="B515" s="131">
        <f>B516+B517+B518+B519</f>
        <v>4751.5487746454592</v>
      </c>
      <c r="C515" s="131">
        <f t="shared" ref="C515:Y515" si="196">C516+C517+C518+C519</f>
        <v>4765.2125164254594</v>
      </c>
      <c r="D515" s="131">
        <f t="shared" si="196"/>
        <v>4764.1767635954593</v>
      </c>
      <c r="E515" s="131">
        <f t="shared" si="196"/>
        <v>4770.5690107154596</v>
      </c>
      <c r="F515" s="131">
        <f t="shared" si="196"/>
        <v>4767.1943348854593</v>
      </c>
      <c r="G515" s="131">
        <f t="shared" si="196"/>
        <v>4738.3365571354589</v>
      </c>
      <c r="H515" s="131">
        <f t="shared" si="196"/>
        <v>4712.7694221754591</v>
      </c>
      <c r="I515" s="131">
        <f t="shared" si="196"/>
        <v>4694.0503880054594</v>
      </c>
      <c r="J515" s="131">
        <f t="shared" si="196"/>
        <v>4686.6432446054596</v>
      </c>
      <c r="K515" s="131">
        <f t="shared" si="196"/>
        <v>4708.2127144454589</v>
      </c>
      <c r="L515" s="131">
        <f t="shared" si="196"/>
        <v>4713.6164592554587</v>
      </c>
      <c r="M515" s="131">
        <f t="shared" si="196"/>
        <v>4718.404515435459</v>
      </c>
      <c r="N515" s="131">
        <f t="shared" si="196"/>
        <v>4747.8644461654594</v>
      </c>
      <c r="O515" s="131">
        <f t="shared" si="196"/>
        <v>4766.8559914354591</v>
      </c>
      <c r="P515" s="131">
        <f t="shared" si="196"/>
        <v>4772.4324158854588</v>
      </c>
      <c r="Q515" s="131">
        <f t="shared" si="196"/>
        <v>4762.2134047954596</v>
      </c>
      <c r="R515" s="131">
        <f t="shared" si="196"/>
        <v>4694.949258725459</v>
      </c>
      <c r="S515" s="131">
        <f t="shared" si="196"/>
        <v>4707.1249488254589</v>
      </c>
      <c r="T515" s="131">
        <f t="shared" si="196"/>
        <v>4723.2425206454591</v>
      </c>
      <c r="U515" s="131">
        <f t="shared" si="196"/>
        <v>4699.5900842954588</v>
      </c>
      <c r="V515" s="131">
        <f t="shared" si="196"/>
        <v>4718.4888911054595</v>
      </c>
      <c r="W515" s="131">
        <f t="shared" si="196"/>
        <v>4709.8683277254595</v>
      </c>
      <c r="X515" s="131">
        <f t="shared" si="196"/>
        <v>4773.8866878754588</v>
      </c>
      <c r="Y515" s="131">
        <f t="shared" si="196"/>
        <v>4768.385990475459</v>
      </c>
    </row>
    <row r="516" spans="1:25" ht="51.75" outlineLevel="1" thickBot="1" x14ac:dyDescent="0.25">
      <c r="A516" s="8" t="s">
        <v>88</v>
      </c>
      <c r="B516" s="134">
        <f>'[6]1'!$A$6</f>
        <v>1237.4808794</v>
      </c>
      <c r="C516" s="135">
        <f>'[6]1'!$B$6</f>
        <v>1251.1446211800001</v>
      </c>
      <c r="D516" s="135">
        <f>'[6]1'!$C$6</f>
        <v>1250.10886835</v>
      </c>
      <c r="E516" s="135">
        <f>'[6]1'!$D$6</f>
        <v>1256.5011154700001</v>
      </c>
      <c r="F516" s="135">
        <f>'[6]1'!$E$6</f>
        <v>1253.1264396399999</v>
      </c>
      <c r="G516" s="135">
        <f>'[6]1'!$F$6</f>
        <v>1224.26866189</v>
      </c>
      <c r="H516" s="135">
        <f>'[6]1'!$G$6</f>
        <v>1198.70152693</v>
      </c>
      <c r="I516" s="135">
        <f>'[6]1'!$H$6</f>
        <v>1179.98249276</v>
      </c>
      <c r="J516" s="135">
        <f>'[6]1'!$I$6</f>
        <v>1172.57534936</v>
      </c>
      <c r="K516" s="135">
        <f>'[6]1'!$J$6</f>
        <v>1194.1448192</v>
      </c>
      <c r="L516" s="135">
        <f>'[6]1'!$K$6</f>
        <v>1199.5485640100001</v>
      </c>
      <c r="M516" s="135">
        <f>'[6]1'!$L$6</f>
        <v>1204.3366201900001</v>
      </c>
      <c r="N516" s="135">
        <f>'[6]1'!$M$6</f>
        <v>1233.7965509200001</v>
      </c>
      <c r="O516" s="135">
        <f>'[6]1'!$N$6</f>
        <v>1252.78809619</v>
      </c>
      <c r="P516" s="135">
        <f>'[6]1'!$O$6</f>
        <v>1258.3645206399999</v>
      </c>
      <c r="Q516" s="135">
        <f>'[6]1'!$P$6</f>
        <v>1248.14550955</v>
      </c>
      <c r="R516" s="135">
        <f>'[6]1'!$Q$6</f>
        <v>1180.8813634799999</v>
      </c>
      <c r="S516" s="135">
        <f>'[6]1'!$R$6</f>
        <v>1193.05705358</v>
      </c>
      <c r="T516" s="135">
        <f>'[6]1'!$S$6</f>
        <v>1209.1746254</v>
      </c>
      <c r="U516" s="135">
        <f>'[6]1'!$T$6</f>
        <v>1185.52218905</v>
      </c>
      <c r="V516" s="135">
        <f>'[6]1'!$U$6</f>
        <v>1204.4209958599999</v>
      </c>
      <c r="W516" s="135">
        <f>'[6]1'!$V$6</f>
        <v>1195.8004324799999</v>
      </c>
      <c r="X516" s="135">
        <f>'[6]1'!$W$6</f>
        <v>1259.81879263</v>
      </c>
      <c r="Y516" s="136">
        <f>'[6]1'!$X$6</f>
        <v>1254.3180952299999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5.1228952454580599</v>
      </c>
      <c r="C519" s="135">
        <f>'[3]ВЭК 4 цк'!$H$4</f>
        <v>5.1228952454580599</v>
      </c>
      <c r="D519" s="135">
        <f>'[3]ВЭК 4 цк'!$H$4</f>
        <v>5.1228952454580599</v>
      </c>
      <c r="E519" s="135">
        <f>'[3]ВЭК 4 цк'!$H$4</f>
        <v>5.1228952454580599</v>
      </c>
      <c r="F519" s="135">
        <f>'[3]ВЭК 4 цк'!$H$4</f>
        <v>5.1228952454580599</v>
      </c>
      <c r="G519" s="135">
        <f>'[3]ВЭК 4 цк'!$H$4</f>
        <v>5.1228952454580599</v>
      </c>
      <c r="H519" s="135">
        <f>'[3]ВЭК 4 цк'!$H$4</f>
        <v>5.1228952454580599</v>
      </c>
      <c r="I519" s="135">
        <f>'[3]ВЭК 4 цк'!$H$4</f>
        <v>5.1228952454580599</v>
      </c>
      <c r="J519" s="135">
        <f>'[3]ВЭК 4 цк'!$H$4</f>
        <v>5.1228952454580599</v>
      </c>
      <c r="K519" s="135">
        <f>'[3]ВЭК 4 цк'!$H$4</f>
        <v>5.1228952454580599</v>
      </c>
      <c r="L519" s="135">
        <f>'[3]ВЭК 4 цк'!$H$4</f>
        <v>5.1228952454580599</v>
      </c>
      <c r="M519" s="135">
        <f>'[3]ВЭК 4 цк'!$H$4</f>
        <v>5.1228952454580599</v>
      </c>
      <c r="N519" s="135">
        <f>'[3]ВЭК 4 цк'!$H$4</f>
        <v>5.1228952454580599</v>
      </c>
      <c r="O519" s="135">
        <f>'[3]ВЭК 4 цк'!$H$4</f>
        <v>5.1228952454580599</v>
      </c>
      <c r="P519" s="135">
        <f>'[3]ВЭК 4 цк'!$H$4</f>
        <v>5.1228952454580599</v>
      </c>
      <c r="Q519" s="135">
        <f>'[3]ВЭК 4 цк'!$H$4</f>
        <v>5.1228952454580599</v>
      </c>
      <c r="R519" s="135">
        <f>'[3]ВЭК 4 цк'!$H$4</f>
        <v>5.1228952454580599</v>
      </c>
      <c r="S519" s="135">
        <f>'[3]ВЭК 4 цк'!$H$4</f>
        <v>5.1228952454580599</v>
      </c>
      <c r="T519" s="135">
        <f>'[3]ВЭК 4 цк'!$H$4</f>
        <v>5.1228952454580599</v>
      </c>
      <c r="U519" s="135">
        <f>'[3]ВЭК 4 цк'!$H$4</f>
        <v>5.1228952454580599</v>
      </c>
      <c r="V519" s="135">
        <f>'[3]ВЭК 4 цк'!$H$4</f>
        <v>5.1228952454580599</v>
      </c>
      <c r="W519" s="135">
        <f>'[3]ВЭК 4 цк'!$H$4</f>
        <v>5.1228952454580599</v>
      </c>
      <c r="X519" s="135">
        <f>'[3]ВЭК 4 цк'!$H$4</f>
        <v>5.1228952454580599</v>
      </c>
      <c r="Y519" s="136">
        <f>'[3]ВЭК 4 цк'!$H$4</f>
        <v>5.1228952454580599</v>
      </c>
    </row>
    <row r="520" spans="1:25" ht="19.5" customHeight="1" thickBot="1" x14ac:dyDescent="0.25">
      <c r="A520" s="18">
        <v>7</v>
      </c>
      <c r="B520" s="131">
        <f>B521+B522+B523+B524</f>
        <v>4775.2069462754589</v>
      </c>
      <c r="C520" s="131">
        <f t="shared" ref="C520:Y520" si="198">C521+C522+C523+C524</f>
        <v>4718.6033585054593</v>
      </c>
      <c r="D520" s="131">
        <f t="shared" si="198"/>
        <v>4755.8126463254594</v>
      </c>
      <c r="E520" s="131">
        <f t="shared" si="198"/>
        <v>4786.362925535459</v>
      </c>
      <c r="F520" s="131">
        <f t="shared" si="198"/>
        <v>4772.6224718754593</v>
      </c>
      <c r="G520" s="131">
        <f t="shared" si="198"/>
        <v>4745.1824329054589</v>
      </c>
      <c r="H520" s="131">
        <f t="shared" si="198"/>
        <v>4711.8234481254594</v>
      </c>
      <c r="I520" s="131">
        <f t="shared" si="198"/>
        <v>4695.9466651554594</v>
      </c>
      <c r="J520" s="131">
        <f t="shared" si="198"/>
        <v>4693.3601563554594</v>
      </c>
      <c r="K520" s="131">
        <f t="shared" si="198"/>
        <v>4710.5130336454595</v>
      </c>
      <c r="L520" s="131">
        <f t="shared" si="198"/>
        <v>4731.9384407854586</v>
      </c>
      <c r="M520" s="131">
        <f t="shared" si="198"/>
        <v>4736.2325104154588</v>
      </c>
      <c r="N520" s="131">
        <f t="shared" si="198"/>
        <v>4723.9509240854595</v>
      </c>
      <c r="O520" s="131">
        <f t="shared" si="198"/>
        <v>4797.8354213554594</v>
      </c>
      <c r="P520" s="131">
        <f t="shared" si="198"/>
        <v>4818.9967372454594</v>
      </c>
      <c r="Q520" s="131">
        <f t="shared" si="198"/>
        <v>4811.9898593054595</v>
      </c>
      <c r="R520" s="131">
        <f t="shared" si="198"/>
        <v>4748.2646250254593</v>
      </c>
      <c r="S520" s="131">
        <f t="shared" si="198"/>
        <v>4735.7771013054589</v>
      </c>
      <c r="T520" s="131">
        <f t="shared" si="198"/>
        <v>4728.7066063554594</v>
      </c>
      <c r="U520" s="131">
        <f t="shared" si="198"/>
        <v>4723.2607996954594</v>
      </c>
      <c r="V520" s="131">
        <f t="shared" si="198"/>
        <v>4704.8393942754592</v>
      </c>
      <c r="W520" s="131">
        <f t="shared" si="198"/>
        <v>4721.2213641254593</v>
      </c>
      <c r="X520" s="131">
        <f t="shared" si="198"/>
        <v>4728.5686828054595</v>
      </c>
      <c r="Y520" s="131">
        <f t="shared" si="198"/>
        <v>4775.7186383154594</v>
      </c>
    </row>
    <row r="521" spans="1:25" ht="51.75" outlineLevel="1" thickBot="1" x14ac:dyDescent="0.25">
      <c r="A521" s="8" t="s">
        <v>88</v>
      </c>
      <c r="B521" s="134">
        <f>'[6]1'!$A$7</f>
        <v>1261.13905103</v>
      </c>
      <c r="C521" s="135">
        <f>'[6]1'!$B$7</f>
        <v>1204.5354632599999</v>
      </c>
      <c r="D521" s="135">
        <f>'[6]1'!$C$7</f>
        <v>1241.74475108</v>
      </c>
      <c r="E521" s="135">
        <f>'[6]1'!$D$7</f>
        <v>1272.2950302900001</v>
      </c>
      <c r="F521" s="135">
        <f>'[6]1'!$E$7</f>
        <v>1258.5545766299999</v>
      </c>
      <c r="G521" s="135">
        <f>'[6]1'!$F$7</f>
        <v>1231.11453766</v>
      </c>
      <c r="H521" s="135">
        <f>'[6]1'!$G$7</f>
        <v>1197.7555528800001</v>
      </c>
      <c r="I521" s="135">
        <f>'[6]1'!$H$7</f>
        <v>1181.8787699100001</v>
      </c>
      <c r="J521" s="135">
        <f>'[6]1'!$I$7</f>
        <v>1179.29226111</v>
      </c>
      <c r="K521" s="135">
        <f>'[6]1'!$J$7</f>
        <v>1196.4451383999999</v>
      </c>
      <c r="L521" s="135">
        <f>'[6]1'!$K$7</f>
        <v>1217.87054554</v>
      </c>
      <c r="M521" s="135">
        <f>'[6]1'!$L$7</f>
        <v>1222.1646151699999</v>
      </c>
      <c r="N521" s="135">
        <f>'[6]1'!$M$7</f>
        <v>1209.88302884</v>
      </c>
      <c r="O521" s="135">
        <f>'[6]1'!$N$7</f>
        <v>1283.7675261100001</v>
      </c>
      <c r="P521" s="135">
        <f>'[6]1'!$O$7</f>
        <v>1304.928842</v>
      </c>
      <c r="Q521" s="135">
        <f>'[6]1'!$P$7</f>
        <v>1297.9219640599999</v>
      </c>
      <c r="R521" s="135">
        <f>'[6]1'!$Q$7</f>
        <v>1234.1967297799999</v>
      </c>
      <c r="S521" s="135">
        <f>'[6]1'!$R$7</f>
        <v>1221.70920606</v>
      </c>
      <c r="T521" s="135">
        <f>'[6]1'!$S$7</f>
        <v>1214.63871111</v>
      </c>
      <c r="U521" s="135">
        <f>'[6]1'!$T$7</f>
        <v>1209.19290445</v>
      </c>
      <c r="V521" s="135">
        <f>'[6]1'!$U$7</f>
        <v>1190.7714990300001</v>
      </c>
      <c r="W521" s="135">
        <f>'[6]1'!$V$7</f>
        <v>1207.15346888</v>
      </c>
      <c r="X521" s="135">
        <f>'[6]1'!$W$7</f>
        <v>1214.5007875599999</v>
      </c>
      <c r="Y521" s="136">
        <f>'[6]1'!$X$7</f>
        <v>1261.6507430700001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5.1228952454580599</v>
      </c>
      <c r="C524" s="135">
        <f>'[3]ВЭК 4 цк'!$H$4</f>
        <v>5.1228952454580599</v>
      </c>
      <c r="D524" s="135">
        <f>'[3]ВЭК 4 цк'!$H$4</f>
        <v>5.1228952454580599</v>
      </c>
      <c r="E524" s="135">
        <f>'[3]ВЭК 4 цк'!$H$4</f>
        <v>5.1228952454580599</v>
      </c>
      <c r="F524" s="135">
        <f>'[3]ВЭК 4 цк'!$H$4</f>
        <v>5.1228952454580599</v>
      </c>
      <c r="G524" s="135">
        <f>'[3]ВЭК 4 цк'!$H$4</f>
        <v>5.1228952454580599</v>
      </c>
      <c r="H524" s="135">
        <f>'[3]ВЭК 4 цк'!$H$4</f>
        <v>5.1228952454580599</v>
      </c>
      <c r="I524" s="135">
        <f>'[3]ВЭК 4 цк'!$H$4</f>
        <v>5.1228952454580599</v>
      </c>
      <c r="J524" s="135">
        <f>'[3]ВЭК 4 цк'!$H$4</f>
        <v>5.1228952454580599</v>
      </c>
      <c r="K524" s="135">
        <f>'[3]ВЭК 4 цк'!$H$4</f>
        <v>5.1228952454580599</v>
      </c>
      <c r="L524" s="135">
        <f>'[3]ВЭК 4 цк'!$H$4</f>
        <v>5.1228952454580599</v>
      </c>
      <c r="M524" s="135">
        <f>'[3]ВЭК 4 цк'!$H$4</f>
        <v>5.1228952454580599</v>
      </c>
      <c r="N524" s="135">
        <f>'[3]ВЭК 4 цк'!$H$4</f>
        <v>5.1228952454580599</v>
      </c>
      <c r="O524" s="135">
        <f>'[3]ВЭК 4 цк'!$H$4</f>
        <v>5.1228952454580599</v>
      </c>
      <c r="P524" s="135">
        <f>'[3]ВЭК 4 цк'!$H$4</f>
        <v>5.1228952454580599</v>
      </c>
      <c r="Q524" s="135">
        <f>'[3]ВЭК 4 цк'!$H$4</f>
        <v>5.1228952454580599</v>
      </c>
      <c r="R524" s="135">
        <f>'[3]ВЭК 4 цк'!$H$4</f>
        <v>5.1228952454580599</v>
      </c>
      <c r="S524" s="135">
        <f>'[3]ВЭК 4 цк'!$H$4</f>
        <v>5.1228952454580599</v>
      </c>
      <c r="T524" s="135">
        <f>'[3]ВЭК 4 цк'!$H$4</f>
        <v>5.1228952454580599</v>
      </c>
      <c r="U524" s="135">
        <f>'[3]ВЭК 4 цк'!$H$4</f>
        <v>5.1228952454580599</v>
      </c>
      <c r="V524" s="135">
        <f>'[3]ВЭК 4 цк'!$H$4</f>
        <v>5.1228952454580599</v>
      </c>
      <c r="W524" s="135">
        <f>'[3]ВЭК 4 цк'!$H$4</f>
        <v>5.1228952454580599</v>
      </c>
      <c r="X524" s="135">
        <f>'[3]ВЭК 4 цк'!$H$4</f>
        <v>5.1228952454580599</v>
      </c>
      <c r="Y524" s="136">
        <f>'[3]ВЭК 4 цк'!$H$4</f>
        <v>5.1228952454580599</v>
      </c>
    </row>
    <row r="525" spans="1:25" ht="19.5" customHeight="1" thickBot="1" x14ac:dyDescent="0.25">
      <c r="A525" s="18">
        <v>8</v>
      </c>
      <c r="B525" s="131">
        <f>B526+B527+B528+B529</f>
        <v>4752.0902361054586</v>
      </c>
      <c r="C525" s="131">
        <f t="shared" ref="C525:Y525" si="200">C526+C527+C528+C529</f>
        <v>4743.3751710254592</v>
      </c>
      <c r="D525" s="131">
        <f t="shared" si="200"/>
        <v>4751.8438185654586</v>
      </c>
      <c r="E525" s="131">
        <f t="shared" si="200"/>
        <v>4763.7943039254596</v>
      </c>
      <c r="F525" s="131">
        <f t="shared" si="200"/>
        <v>4764.6933523254593</v>
      </c>
      <c r="G525" s="131">
        <f t="shared" si="200"/>
        <v>4729.2748356354596</v>
      </c>
      <c r="H525" s="131">
        <f t="shared" si="200"/>
        <v>4715.6794035254588</v>
      </c>
      <c r="I525" s="131">
        <f t="shared" si="200"/>
        <v>4693.0793712754594</v>
      </c>
      <c r="J525" s="131">
        <f t="shared" si="200"/>
        <v>4741.9936331154595</v>
      </c>
      <c r="K525" s="131">
        <f t="shared" si="200"/>
        <v>4741.3773941254594</v>
      </c>
      <c r="L525" s="131">
        <f t="shared" si="200"/>
        <v>4747.7325424654591</v>
      </c>
      <c r="M525" s="131">
        <f t="shared" si="200"/>
        <v>4743.145742905459</v>
      </c>
      <c r="N525" s="131">
        <f t="shared" si="200"/>
        <v>4734.8827498954588</v>
      </c>
      <c r="O525" s="131">
        <f t="shared" si="200"/>
        <v>4733.0803370054591</v>
      </c>
      <c r="P525" s="131">
        <f t="shared" si="200"/>
        <v>4735.9282841154591</v>
      </c>
      <c r="Q525" s="131">
        <f t="shared" si="200"/>
        <v>4717.5530198554588</v>
      </c>
      <c r="R525" s="131">
        <f t="shared" si="200"/>
        <v>4734.1842581354585</v>
      </c>
      <c r="S525" s="131">
        <f t="shared" si="200"/>
        <v>4726.0234781554591</v>
      </c>
      <c r="T525" s="131">
        <f t="shared" si="200"/>
        <v>4713.1472445554591</v>
      </c>
      <c r="U525" s="131">
        <f t="shared" si="200"/>
        <v>4765.1969912154591</v>
      </c>
      <c r="V525" s="131">
        <f t="shared" si="200"/>
        <v>4723.4763028254592</v>
      </c>
      <c r="W525" s="131">
        <f t="shared" si="200"/>
        <v>4791.7136996554591</v>
      </c>
      <c r="X525" s="131">
        <f t="shared" si="200"/>
        <v>4798.5782197854596</v>
      </c>
      <c r="Y525" s="131">
        <f t="shared" si="200"/>
        <v>4807.8487832254586</v>
      </c>
    </row>
    <row r="526" spans="1:25" ht="51.75" outlineLevel="1" thickBot="1" x14ac:dyDescent="0.25">
      <c r="A526" s="8" t="s">
        <v>88</v>
      </c>
      <c r="B526" s="134">
        <f>'[6]1'!$A$8</f>
        <v>1238.02234086</v>
      </c>
      <c r="C526" s="135">
        <f>'[6]1'!$B$8</f>
        <v>1229.3072757800001</v>
      </c>
      <c r="D526" s="135">
        <f>'[6]1'!$C$8</f>
        <v>1237.7759233199999</v>
      </c>
      <c r="E526" s="135">
        <f>'[6]1'!$D$8</f>
        <v>1249.7264086800001</v>
      </c>
      <c r="F526" s="135">
        <f>'[6]1'!$E$8</f>
        <v>1250.6254570799999</v>
      </c>
      <c r="G526" s="135">
        <f>'[6]1'!$F$8</f>
        <v>1215.20694039</v>
      </c>
      <c r="H526" s="135">
        <f>'[6]1'!$G$8</f>
        <v>1201.61150828</v>
      </c>
      <c r="I526" s="135">
        <f>'[6]1'!$H$8</f>
        <v>1179.01147603</v>
      </c>
      <c r="J526" s="135">
        <f>'[6]1'!$I$8</f>
        <v>1227.9257378699999</v>
      </c>
      <c r="K526" s="135">
        <f>'[6]1'!$J$8</f>
        <v>1227.3094988800001</v>
      </c>
      <c r="L526" s="135">
        <f>'[6]1'!$K$8</f>
        <v>1233.66464722</v>
      </c>
      <c r="M526" s="135">
        <f>'[6]1'!$L$8</f>
        <v>1229.0778476600001</v>
      </c>
      <c r="N526" s="135">
        <f>'[6]1'!$M$8</f>
        <v>1220.8148546499999</v>
      </c>
      <c r="O526" s="135">
        <f>'[6]1'!$N$8</f>
        <v>1219.01244176</v>
      </c>
      <c r="P526" s="135">
        <f>'[6]1'!$O$8</f>
        <v>1221.86038887</v>
      </c>
      <c r="Q526" s="135">
        <f>'[6]1'!$P$8</f>
        <v>1203.48512461</v>
      </c>
      <c r="R526" s="135">
        <f>'[6]1'!$Q$8</f>
        <v>1220.1163628899999</v>
      </c>
      <c r="S526" s="135">
        <f>'[6]1'!$R$8</f>
        <v>1211.95558291</v>
      </c>
      <c r="T526" s="135">
        <f>'[6]1'!$S$8</f>
        <v>1199.07934931</v>
      </c>
      <c r="U526" s="135">
        <f>'[6]1'!$T$8</f>
        <v>1251.12909597</v>
      </c>
      <c r="V526" s="135">
        <f>'[6]1'!$U$8</f>
        <v>1209.4084075799999</v>
      </c>
      <c r="W526" s="135">
        <f>'[6]1'!$V$8</f>
        <v>1277.64580441</v>
      </c>
      <c r="X526" s="135">
        <f>'[6]1'!$W$8</f>
        <v>1284.5103245400001</v>
      </c>
      <c r="Y526" s="136">
        <f>'[6]1'!$X$8</f>
        <v>1293.78088798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5.1228952454580599</v>
      </c>
      <c r="C529" s="135">
        <f>'[3]ВЭК 4 цк'!$H$4</f>
        <v>5.1228952454580599</v>
      </c>
      <c r="D529" s="135">
        <f>'[3]ВЭК 4 цк'!$H$4</f>
        <v>5.1228952454580599</v>
      </c>
      <c r="E529" s="135">
        <f>'[3]ВЭК 4 цк'!$H$4</f>
        <v>5.1228952454580599</v>
      </c>
      <c r="F529" s="135">
        <f>'[3]ВЭК 4 цк'!$H$4</f>
        <v>5.1228952454580599</v>
      </c>
      <c r="G529" s="135">
        <f>'[3]ВЭК 4 цк'!$H$4</f>
        <v>5.1228952454580599</v>
      </c>
      <c r="H529" s="135">
        <f>'[3]ВЭК 4 цк'!$H$4</f>
        <v>5.1228952454580599</v>
      </c>
      <c r="I529" s="135">
        <f>'[3]ВЭК 4 цк'!$H$4</f>
        <v>5.1228952454580599</v>
      </c>
      <c r="J529" s="135">
        <f>'[3]ВЭК 4 цк'!$H$4</f>
        <v>5.1228952454580599</v>
      </c>
      <c r="K529" s="135">
        <f>'[3]ВЭК 4 цк'!$H$4</f>
        <v>5.1228952454580599</v>
      </c>
      <c r="L529" s="135">
        <f>'[3]ВЭК 4 цк'!$H$4</f>
        <v>5.1228952454580599</v>
      </c>
      <c r="M529" s="135">
        <f>'[3]ВЭК 4 цк'!$H$4</f>
        <v>5.1228952454580599</v>
      </c>
      <c r="N529" s="135">
        <f>'[3]ВЭК 4 цк'!$H$4</f>
        <v>5.1228952454580599</v>
      </c>
      <c r="O529" s="135">
        <f>'[3]ВЭК 4 цк'!$H$4</f>
        <v>5.1228952454580599</v>
      </c>
      <c r="P529" s="135">
        <f>'[3]ВЭК 4 цк'!$H$4</f>
        <v>5.1228952454580599</v>
      </c>
      <c r="Q529" s="135">
        <f>'[3]ВЭК 4 цк'!$H$4</f>
        <v>5.1228952454580599</v>
      </c>
      <c r="R529" s="135">
        <f>'[3]ВЭК 4 цк'!$H$4</f>
        <v>5.1228952454580599</v>
      </c>
      <c r="S529" s="135">
        <f>'[3]ВЭК 4 цк'!$H$4</f>
        <v>5.1228952454580599</v>
      </c>
      <c r="T529" s="135">
        <f>'[3]ВЭК 4 цк'!$H$4</f>
        <v>5.1228952454580599</v>
      </c>
      <c r="U529" s="135">
        <f>'[3]ВЭК 4 цк'!$H$4</f>
        <v>5.1228952454580599</v>
      </c>
      <c r="V529" s="135">
        <f>'[3]ВЭК 4 цк'!$H$4</f>
        <v>5.1228952454580599</v>
      </c>
      <c r="W529" s="135">
        <f>'[3]ВЭК 4 цк'!$H$4</f>
        <v>5.1228952454580599</v>
      </c>
      <c r="X529" s="135">
        <f>'[3]ВЭК 4 цк'!$H$4</f>
        <v>5.1228952454580599</v>
      </c>
      <c r="Y529" s="136">
        <f>'[3]ВЭК 4 цк'!$H$4</f>
        <v>5.1228952454580599</v>
      </c>
    </row>
    <row r="530" spans="1:25" ht="19.5" customHeight="1" thickBot="1" x14ac:dyDescent="0.25">
      <c r="A530" s="18">
        <v>9</v>
      </c>
      <c r="B530" s="131">
        <f>B531+B532+B533+B534</f>
        <v>4765.754107215459</v>
      </c>
      <c r="C530" s="131">
        <f t="shared" ref="C530:Y530" si="202">C531+C532+C533+C534</f>
        <v>4720.1850542354596</v>
      </c>
      <c r="D530" s="131">
        <f t="shared" si="202"/>
        <v>4732.8547537754594</v>
      </c>
      <c r="E530" s="131">
        <f t="shared" si="202"/>
        <v>4747.5502506554594</v>
      </c>
      <c r="F530" s="131">
        <f t="shared" si="202"/>
        <v>4751.0069597254596</v>
      </c>
      <c r="G530" s="131">
        <f t="shared" si="202"/>
        <v>4712.4366028754594</v>
      </c>
      <c r="H530" s="131">
        <f t="shared" si="202"/>
        <v>4696.1936465854587</v>
      </c>
      <c r="I530" s="131">
        <f t="shared" si="202"/>
        <v>4684.6959377854591</v>
      </c>
      <c r="J530" s="131">
        <f t="shared" si="202"/>
        <v>4720.9960307754591</v>
      </c>
      <c r="K530" s="131">
        <f t="shared" si="202"/>
        <v>4743.5940246354594</v>
      </c>
      <c r="L530" s="131">
        <f t="shared" si="202"/>
        <v>4738.4181353454596</v>
      </c>
      <c r="M530" s="131">
        <f t="shared" si="202"/>
        <v>4718.2307595554594</v>
      </c>
      <c r="N530" s="131">
        <f t="shared" si="202"/>
        <v>4753.4755564654588</v>
      </c>
      <c r="O530" s="131">
        <f t="shared" si="202"/>
        <v>4747.0497721554593</v>
      </c>
      <c r="P530" s="131">
        <f t="shared" si="202"/>
        <v>4750.4568422354596</v>
      </c>
      <c r="Q530" s="131">
        <f t="shared" si="202"/>
        <v>4746.1033554554588</v>
      </c>
      <c r="R530" s="131">
        <f t="shared" si="202"/>
        <v>4732.6311709654592</v>
      </c>
      <c r="S530" s="131">
        <f t="shared" si="202"/>
        <v>4734.4221063154591</v>
      </c>
      <c r="T530" s="131">
        <f t="shared" si="202"/>
        <v>4733.6579471354589</v>
      </c>
      <c r="U530" s="131">
        <f t="shared" si="202"/>
        <v>4747.918851705459</v>
      </c>
      <c r="V530" s="131">
        <f t="shared" si="202"/>
        <v>4746.7310876154588</v>
      </c>
      <c r="W530" s="131">
        <f t="shared" si="202"/>
        <v>4748.778444205459</v>
      </c>
      <c r="X530" s="131">
        <f t="shared" si="202"/>
        <v>4741.0999302054588</v>
      </c>
      <c r="Y530" s="131">
        <f t="shared" si="202"/>
        <v>4757.0822195654591</v>
      </c>
    </row>
    <row r="531" spans="1:25" ht="51.75" outlineLevel="1" thickBot="1" x14ac:dyDescent="0.25">
      <c r="A531" s="8" t="s">
        <v>88</v>
      </c>
      <c r="B531" s="134">
        <f>'[6]1'!$A$9</f>
        <v>1251.6862119699999</v>
      </c>
      <c r="C531" s="135">
        <f>'[6]1'!$B$9</f>
        <v>1206.11715899</v>
      </c>
      <c r="D531" s="135">
        <f>'[6]1'!$C$9</f>
        <v>1218.78685853</v>
      </c>
      <c r="E531" s="135">
        <f>'[6]1'!$D$9</f>
        <v>1233.4823554100001</v>
      </c>
      <c r="F531" s="135">
        <f>'[6]1'!$E$9</f>
        <v>1236.9390644800001</v>
      </c>
      <c r="G531" s="135">
        <f>'[6]1'!$F$9</f>
        <v>1198.36870763</v>
      </c>
      <c r="H531" s="135">
        <f>'[6]1'!$G$9</f>
        <v>1182.1257513400001</v>
      </c>
      <c r="I531" s="135">
        <f>'[6]1'!$H$9</f>
        <v>1170.62804254</v>
      </c>
      <c r="J531" s="135">
        <f>'[6]1'!$I$9</f>
        <v>1206.92813553</v>
      </c>
      <c r="K531" s="135">
        <f>'[6]1'!$J$9</f>
        <v>1229.5261293900001</v>
      </c>
      <c r="L531" s="135">
        <f>'[6]1'!$K$9</f>
        <v>1224.3502401000001</v>
      </c>
      <c r="M531" s="135">
        <f>'[6]1'!$L$9</f>
        <v>1204.16286431</v>
      </c>
      <c r="N531" s="135">
        <f>'[6]1'!$M$9</f>
        <v>1239.4076612199999</v>
      </c>
      <c r="O531" s="135">
        <f>'[6]1'!$N$9</f>
        <v>1232.98187691</v>
      </c>
      <c r="P531" s="135">
        <f>'[6]1'!$O$9</f>
        <v>1236.38894699</v>
      </c>
      <c r="Q531" s="135">
        <f>'[6]1'!$P$9</f>
        <v>1232.0354602100001</v>
      </c>
      <c r="R531" s="135">
        <f>'[6]1'!$Q$9</f>
        <v>1218.5632757200001</v>
      </c>
      <c r="S531" s="135">
        <f>'[6]1'!$R$9</f>
        <v>1220.35421107</v>
      </c>
      <c r="T531" s="135">
        <f>'[6]1'!$S$9</f>
        <v>1219.59005189</v>
      </c>
      <c r="U531" s="135">
        <f>'[6]1'!$T$9</f>
        <v>1233.8509564599999</v>
      </c>
      <c r="V531" s="135">
        <f>'[6]1'!$U$9</f>
        <v>1232.6631923699999</v>
      </c>
      <c r="W531" s="135">
        <f>'[6]1'!$V$9</f>
        <v>1234.7105489600001</v>
      </c>
      <c r="X531" s="135">
        <f>'[6]1'!$W$9</f>
        <v>1227.0320349599999</v>
      </c>
      <c r="Y531" s="136">
        <f>'[6]1'!$X$9</f>
        <v>1243.01432432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5.1228952454580599</v>
      </c>
      <c r="C534" s="135">
        <f>'[3]ВЭК 4 цк'!$H$4</f>
        <v>5.1228952454580599</v>
      </c>
      <c r="D534" s="135">
        <f>'[3]ВЭК 4 цк'!$H$4</f>
        <v>5.1228952454580599</v>
      </c>
      <c r="E534" s="135">
        <f>'[3]ВЭК 4 цк'!$H$4</f>
        <v>5.1228952454580599</v>
      </c>
      <c r="F534" s="135">
        <f>'[3]ВЭК 4 цк'!$H$4</f>
        <v>5.1228952454580599</v>
      </c>
      <c r="G534" s="135">
        <f>'[3]ВЭК 4 цк'!$H$4</f>
        <v>5.1228952454580599</v>
      </c>
      <c r="H534" s="135">
        <f>'[3]ВЭК 4 цк'!$H$4</f>
        <v>5.1228952454580599</v>
      </c>
      <c r="I534" s="135">
        <f>'[3]ВЭК 4 цк'!$H$4</f>
        <v>5.1228952454580599</v>
      </c>
      <c r="J534" s="135">
        <f>'[3]ВЭК 4 цк'!$H$4</f>
        <v>5.1228952454580599</v>
      </c>
      <c r="K534" s="135">
        <f>'[3]ВЭК 4 цк'!$H$4</f>
        <v>5.1228952454580599</v>
      </c>
      <c r="L534" s="135">
        <f>'[3]ВЭК 4 цк'!$H$4</f>
        <v>5.1228952454580599</v>
      </c>
      <c r="M534" s="135">
        <f>'[3]ВЭК 4 цк'!$H$4</f>
        <v>5.1228952454580599</v>
      </c>
      <c r="N534" s="135">
        <f>'[3]ВЭК 4 цк'!$H$4</f>
        <v>5.1228952454580599</v>
      </c>
      <c r="O534" s="135">
        <f>'[3]ВЭК 4 цк'!$H$4</f>
        <v>5.1228952454580599</v>
      </c>
      <c r="P534" s="135">
        <f>'[3]ВЭК 4 цк'!$H$4</f>
        <v>5.1228952454580599</v>
      </c>
      <c r="Q534" s="135">
        <f>'[3]ВЭК 4 цк'!$H$4</f>
        <v>5.1228952454580599</v>
      </c>
      <c r="R534" s="135">
        <f>'[3]ВЭК 4 цк'!$H$4</f>
        <v>5.1228952454580599</v>
      </c>
      <c r="S534" s="135">
        <f>'[3]ВЭК 4 цк'!$H$4</f>
        <v>5.1228952454580599</v>
      </c>
      <c r="T534" s="135">
        <f>'[3]ВЭК 4 цк'!$H$4</f>
        <v>5.1228952454580599</v>
      </c>
      <c r="U534" s="135">
        <f>'[3]ВЭК 4 цк'!$H$4</f>
        <v>5.1228952454580599</v>
      </c>
      <c r="V534" s="135">
        <f>'[3]ВЭК 4 цк'!$H$4</f>
        <v>5.1228952454580599</v>
      </c>
      <c r="W534" s="135">
        <f>'[3]ВЭК 4 цк'!$H$4</f>
        <v>5.1228952454580599</v>
      </c>
      <c r="X534" s="135">
        <f>'[3]ВЭК 4 цк'!$H$4</f>
        <v>5.1228952454580599</v>
      </c>
      <c r="Y534" s="136">
        <f>'[3]ВЭК 4 цк'!$H$4</f>
        <v>5.1228952454580599</v>
      </c>
    </row>
    <row r="535" spans="1:25" ht="19.5" customHeight="1" thickBot="1" x14ac:dyDescent="0.25">
      <c r="A535" s="18">
        <v>10</v>
      </c>
      <c r="B535" s="131">
        <f>B536+B537+B538+B539</f>
        <v>4790.5359144754593</v>
      </c>
      <c r="C535" s="131">
        <f t="shared" ref="C535:Y535" si="204">C536+C537+C538+C539</f>
        <v>4776.7799758954588</v>
      </c>
      <c r="D535" s="131">
        <f t="shared" si="204"/>
        <v>4784.6740720454591</v>
      </c>
      <c r="E535" s="131">
        <f t="shared" si="204"/>
        <v>4784.5364864254589</v>
      </c>
      <c r="F535" s="131">
        <f t="shared" si="204"/>
        <v>4776.5822408054592</v>
      </c>
      <c r="G535" s="131">
        <f t="shared" si="204"/>
        <v>4746.5732677754595</v>
      </c>
      <c r="H535" s="131">
        <f t="shared" si="204"/>
        <v>4706.4606762054591</v>
      </c>
      <c r="I535" s="131">
        <f t="shared" si="204"/>
        <v>4716.2928703854586</v>
      </c>
      <c r="J535" s="131">
        <f t="shared" si="204"/>
        <v>4695.0432465454587</v>
      </c>
      <c r="K535" s="131">
        <f t="shared" si="204"/>
        <v>4708.715409445459</v>
      </c>
      <c r="L535" s="131">
        <f t="shared" si="204"/>
        <v>4728.8994660954586</v>
      </c>
      <c r="M535" s="131">
        <f t="shared" si="204"/>
        <v>4746.0290457054589</v>
      </c>
      <c r="N535" s="131">
        <f t="shared" si="204"/>
        <v>4788.8010398154593</v>
      </c>
      <c r="O535" s="131">
        <f t="shared" si="204"/>
        <v>4777.4825202954589</v>
      </c>
      <c r="P535" s="131">
        <f t="shared" si="204"/>
        <v>4763.0703045054588</v>
      </c>
      <c r="Q535" s="131">
        <f t="shared" si="204"/>
        <v>4758.0419985654589</v>
      </c>
      <c r="R535" s="131">
        <f t="shared" si="204"/>
        <v>4744.7327050954591</v>
      </c>
      <c r="S535" s="131">
        <f t="shared" si="204"/>
        <v>4716.7157909354592</v>
      </c>
      <c r="T535" s="131">
        <f t="shared" si="204"/>
        <v>4713.4814655254586</v>
      </c>
      <c r="U535" s="131">
        <f t="shared" si="204"/>
        <v>4713.0024886754591</v>
      </c>
      <c r="V535" s="131">
        <f t="shared" si="204"/>
        <v>4724.7361159754591</v>
      </c>
      <c r="W535" s="131">
        <f t="shared" si="204"/>
        <v>4739.9748468654589</v>
      </c>
      <c r="X535" s="131">
        <f t="shared" si="204"/>
        <v>4728.1669203154588</v>
      </c>
      <c r="Y535" s="131">
        <f t="shared" si="204"/>
        <v>4774.2962840154587</v>
      </c>
    </row>
    <row r="536" spans="1:25" ht="51.75" outlineLevel="1" thickBot="1" x14ac:dyDescent="0.25">
      <c r="A536" s="8" t="s">
        <v>88</v>
      </c>
      <c r="B536" s="134">
        <f>'[6]1'!$A$10</f>
        <v>1276.46801923</v>
      </c>
      <c r="C536" s="135">
        <f>'[6]1'!$B$10</f>
        <v>1262.71208065</v>
      </c>
      <c r="D536" s="135">
        <f>'[6]1'!$C$10</f>
        <v>1270.6061768</v>
      </c>
      <c r="E536" s="135">
        <f>'[6]1'!$D$10</f>
        <v>1270.46859118</v>
      </c>
      <c r="F536" s="135">
        <f>'[6]1'!$E$10</f>
        <v>1262.51434556</v>
      </c>
      <c r="G536" s="135">
        <f>'[6]1'!$F$10</f>
        <v>1232.5053725299999</v>
      </c>
      <c r="H536" s="135">
        <f>'[6]1'!$G$10</f>
        <v>1192.39278096</v>
      </c>
      <c r="I536" s="135">
        <f>'[6]1'!$H$10</f>
        <v>1202.22497514</v>
      </c>
      <c r="J536" s="135">
        <f>'[6]1'!$I$10</f>
        <v>1180.9753513000001</v>
      </c>
      <c r="K536" s="135">
        <f>'[6]1'!$J$10</f>
        <v>1194.6475141999999</v>
      </c>
      <c r="L536" s="135">
        <f>'[6]1'!$K$10</f>
        <v>1214.8315708499999</v>
      </c>
      <c r="M536" s="135">
        <f>'[6]1'!$L$10</f>
        <v>1231.96115046</v>
      </c>
      <c r="N536" s="135">
        <f>'[6]1'!$M$10</f>
        <v>1274.7331445699999</v>
      </c>
      <c r="O536" s="135">
        <f>'[6]1'!$N$10</f>
        <v>1263.41462505</v>
      </c>
      <c r="P536" s="135">
        <f>'[6]1'!$O$10</f>
        <v>1249.0024092599999</v>
      </c>
      <c r="Q536" s="135">
        <f>'[6]1'!$P$10</f>
        <v>1243.97410332</v>
      </c>
      <c r="R536" s="135">
        <f>'[6]1'!$Q$10</f>
        <v>1230.66480985</v>
      </c>
      <c r="S536" s="135">
        <f>'[6]1'!$R$10</f>
        <v>1202.64789569</v>
      </c>
      <c r="T536" s="135">
        <f>'[6]1'!$S$10</f>
        <v>1199.4135702799999</v>
      </c>
      <c r="U536" s="135">
        <f>'[6]1'!$T$10</f>
        <v>1198.9345934299999</v>
      </c>
      <c r="V536" s="135">
        <f>'[6]1'!$U$10</f>
        <v>1210.66822073</v>
      </c>
      <c r="W536" s="135">
        <f>'[6]1'!$V$10</f>
        <v>1225.90695162</v>
      </c>
      <c r="X536" s="135">
        <f>'[6]1'!$W$10</f>
        <v>1214.0990250699999</v>
      </c>
      <c r="Y536" s="136">
        <f>'[6]1'!$X$10</f>
        <v>1260.22838877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5.1228952454580599</v>
      </c>
      <c r="C539" s="135">
        <f>'[3]ВЭК 4 цк'!$H$4</f>
        <v>5.1228952454580599</v>
      </c>
      <c r="D539" s="135">
        <f>'[3]ВЭК 4 цк'!$H$4</f>
        <v>5.1228952454580599</v>
      </c>
      <c r="E539" s="135">
        <f>'[3]ВЭК 4 цк'!$H$4</f>
        <v>5.1228952454580599</v>
      </c>
      <c r="F539" s="135">
        <f>'[3]ВЭК 4 цк'!$H$4</f>
        <v>5.1228952454580599</v>
      </c>
      <c r="G539" s="135">
        <f>'[3]ВЭК 4 цк'!$H$4</f>
        <v>5.1228952454580599</v>
      </c>
      <c r="H539" s="135">
        <f>'[3]ВЭК 4 цк'!$H$4</f>
        <v>5.1228952454580599</v>
      </c>
      <c r="I539" s="135">
        <f>'[3]ВЭК 4 цк'!$H$4</f>
        <v>5.1228952454580599</v>
      </c>
      <c r="J539" s="135">
        <f>'[3]ВЭК 4 цк'!$H$4</f>
        <v>5.1228952454580599</v>
      </c>
      <c r="K539" s="135">
        <f>'[3]ВЭК 4 цк'!$H$4</f>
        <v>5.1228952454580599</v>
      </c>
      <c r="L539" s="135">
        <f>'[3]ВЭК 4 цк'!$H$4</f>
        <v>5.1228952454580599</v>
      </c>
      <c r="M539" s="135">
        <f>'[3]ВЭК 4 цк'!$H$4</f>
        <v>5.1228952454580599</v>
      </c>
      <c r="N539" s="135">
        <f>'[3]ВЭК 4 цк'!$H$4</f>
        <v>5.1228952454580599</v>
      </c>
      <c r="O539" s="135">
        <f>'[3]ВЭК 4 цк'!$H$4</f>
        <v>5.1228952454580599</v>
      </c>
      <c r="P539" s="135">
        <f>'[3]ВЭК 4 цк'!$H$4</f>
        <v>5.1228952454580599</v>
      </c>
      <c r="Q539" s="135">
        <f>'[3]ВЭК 4 цк'!$H$4</f>
        <v>5.1228952454580599</v>
      </c>
      <c r="R539" s="135">
        <f>'[3]ВЭК 4 цк'!$H$4</f>
        <v>5.1228952454580599</v>
      </c>
      <c r="S539" s="135">
        <f>'[3]ВЭК 4 цк'!$H$4</f>
        <v>5.1228952454580599</v>
      </c>
      <c r="T539" s="135">
        <f>'[3]ВЭК 4 цк'!$H$4</f>
        <v>5.1228952454580599</v>
      </c>
      <c r="U539" s="135">
        <f>'[3]ВЭК 4 цк'!$H$4</f>
        <v>5.1228952454580599</v>
      </c>
      <c r="V539" s="135">
        <f>'[3]ВЭК 4 цк'!$H$4</f>
        <v>5.1228952454580599</v>
      </c>
      <c r="W539" s="135">
        <f>'[3]ВЭК 4 цк'!$H$4</f>
        <v>5.1228952454580599</v>
      </c>
      <c r="X539" s="135">
        <f>'[3]ВЭК 4 цк'!$H$4</f>
        <v>5.1228952454580599</v>
      </c>
      <c r="Y539" s="136">
        <f>'[3]ВЭК 4 цк'!$H$4</f>
        <v>5.1228952454580599</v>
      </c>
    </row>
    <row r="540" spans="1:25" ht="19.5" customHeight="1" thickBot="1" x14ac:dyDescent="0.25">
      <c r="A540" s="18">
        <v>11</v>
      </c>
      <c r="B540" s="131">
        <f>B541+B542+B543+B544</f>
        <v>4806.9183219354591</v>
      </c>
      <c r="C540" s="131">
        <f t="shared" ref="C540:Y540" si="206">C541+C542+C543+C544</f>
        <v>4788.8126241554592</v>
      </c>
      <c r="D540" s="131">
        <f t="shared" si="206"/>
        <v>4788.6504943554592</v>
      </c>
      <c r="E540" s="131">
        <f t="shared" si="206"/>
        <v>4794.5130720254592</v>
      </c>
      <c r="F540" s="131">
        <f t="shared" si="206"/>
        <v>4785.9743816554592</v>
      </c>
      <c r="G540" s="131">
        <f t="shared" si="206"/>
        <v>4767.2125946254591</v>
      </c>
      <c r="H540" s="131">
        <f t="shared" si="206"/>
        <v>4742.1090160754593</v>
      </c>
      <c r="I540" s="131">
        <f t="shared" si="206"/>
        <v>4718.0204860354588</v>
      </c>
      <c r="J540" s="131">
        <f t="shared" si="206"/>
        <v>4691.8612764754589</v>
      </c>
      <c r="K540" s="131">
        <f t="shared" si="206"/>
        <v>4681.7036122154595</v>
      </c>
      <c r="L540" s="131">
        <f t="shared" si="206"/>
        <v>4693.9320815254587</v>
      </c>
      <c r="M540" s="131">
        <f t="shared" si="206"/>
        <v>4695.1032062754593</v>
      </c>
      <c r="N540" s="131">
        <f t="shared" si="206"/>
        <v>4746.8886464954594</v>
      </c>
      <c r="O540" s="131">
        <f t="shared" si="206"/>
        <v>4766.3134705554594</v>
      </c>
      <c r="P540" s="131">
        <f t="shared" si="206"/>
        <v>4768.0808652654587</v>
      </c>
      <c r="Q540" s="131">
        <f t="shared" si="206"/>
        <v>4757.8174324654592</v>
      </c>
      <c r="R540" s="131">
        <f t="shared" si="206"/>
        <v>4742.6874844554595</v>
      </c>
      <c r="S540" s="131">
        <f t="shared" si="206"/>
        <v>4678.0997688854595</v>
      </c>
      <c r="T540" s="131">
        <f t="shared" si="206"/>
        <v>4711.2913740254589</v>
      </c>
      <c r="U540" s="131">
        <f t="shared" si="206"/>
        <v>4699.9306607054596</v>
      </c>
      <c r="V540" s="131">
        <f t="shared" si="206"/>
        <v>4706.6290070054592</v>
      </c>
      <c r="W540" s="131">
        <f t="shared" si="206"/>
        <v>4757.8013257754592</v>
      </c>
      <c r="X540" s="131">
        <f t="shared" si="206"/>
        <v>4779.4422103854586</v>
      </c>
      <c r="Y540" s="131">
        <f t="shared" si="206"/>
        <v>4780.121057785459</v>
      </c>
    </row>
    <row r="541" spans="1:25" ht="51.75" outlineLevel="1" thickBot="1" x14ac:dyDescent="0.25">
      <c r="A541" s="8" t="s">
        <v>88</v>
      </c>
      <c r="B541" s="134">
        <f>'[6]1'!$A$11</f>
        <v>1292.8504266899999</v>
      </c>
      <c r="C541" s="135">
        <f>'[6]1'!$B$11</f>
        <v>1274.74472891</v>
      </c>
      <c r="D541" s="135">
        <f>'[6]1'!$C$11</f>
        <v>1274.58259911</v>
      </c>
      <c r="E541" s="135">
        <f>'[6]1'!$D$11</f>
        <v>1280.4451767800001</v>
      </c>
      <c r="F541" s="135">
        <f>'[6]1'!$E$11</f>
        <v>1271.9064864100001</v>
      </c>
      <c r="G541" s="135">
        <f>'[6]1'!$F$11</f>
        <v>1253.14469938</v>
      </c>
      <c r="H541" s="135">
        <f>'[6]1'!$G$11</f>
        <v>1228.04112083</v>
      </c>
      <c r="I541" s="135">
        <f>'[6]1'!$H$11</f>
        <v>1203.9525907899999</v>
      </c>
      <c r="J541" s="135">
        <f>'[6]1'!$I$11</f>
        <v>1177.79338123</v>
      </c>
      <c r="K541" s="135">
        <f>'[6]1'!$J$11</f>
        <v>1167.63571697</v>
      </c>
      <c r="L541" s="135">
        <f>'[6]1'!$K$11</f>
        <v>1179.86418628</v>
      </c>
      <c r="M541" s="135">
        <f>'[6]1'!$L$11</f>
        <v>1181.03531103</v>
      </c>
      <c r="N541" s="135">
        <f>'[6]1'!$M$11</f>
        <v>1232.8207512500001</v>
      </c>
      <c r="O541" s="135">
        <f>'[6]1'!$N$11</f>
        <v>1252.24557531</v>
      </c>
      <c r="P541" s="135">
        <f>'[6]1'!$O$11</f>
        <v>1254.01297002</v>
      </c>
      <c r="Q541" s="135">
        <f>'[6]1'!$P$11</f>
        <v>1243.7495372200001</v>
      </c>
      <c r="R541" s="135">
        <f>'[6]1'!$Q$11</f>
        <v>1228.61958921</v>
      </c>
      <c r="S541" s="135">
        <f>'[6]1'!$R$11</f>
        <v>1164.03187364</v>
      </c>
      <c r="T541" s="135">
        <f>'[6]1'!$S$11</f>
        <v>1197.2234787800001</v>
      </c>
      <c r="U541" s="135">
        <f>'[6]1'!$T$11</f>
        <v>1185.86276546</v>
      </c>
      <c r="V541" s="135">
        <f>'[6]1'!$U$11</f>
        <v>1192.5611117599999</v>
      </c>
      <c r="W541" s="135">
        <f>'[6]1'!$V$11</f>
        <v>1243.7334305300001</v>
      </c>
      <c r="X541" s="135">
        <f>'[6]1'!$W$11</f>
        <v>1265.3743151399999</v>
      </c>
      <c r="Y541" s="136">
        <f>'[6]1'!$X$11</f>
        <v>1266.0531625399999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5.1228952454580599</v>
      </c>
      <c r="C544" s="135">
        <f>'[3]ВЭК 4 цк'!$H$4</f>
        <v>5.1228952454580599</v>
      </c>
      <c r="D544" s="135">
        <f>'[3]ВЭК 4 цк'!$H$4</f>
        <v>5.1228952454580599</v>
      </c>
      <c r="E544" s="135">
        <f>'[3]ВЭК 4 цк'!$H$4</f>
        <v>5.1228952454580599</v>
      </c>
      <c r="F544" s="135">
        <f>'[3]ВЭК 4 цк'!$H$4</f>
        <v>5.1228952454580599</v>
      </c>
      <c r="G544" s="135">
        <f>'[3]ВЭК 4 цк'!$H$4</f>
        <v>5.1228952454580599</v>
      </c>
      <c r="H544" s="135">
        <f>'[3]ВЭК 4 цк'!$H$4</f>
        <v>5.1228952454580599</v>
      </c>
      <c r="I544" s="135">
        <f>'[3]ВЭК 4 цк'!$H$4</f>
        <v>5.1228952454580599</v>
      </c>
      <c r="J544" s="135">
        <f>'[3]ВЭК 4 цк'!$H$4</f>
        <v>5.1228952454580599</v>
      </c>
      <c r="K544" s="135">
        <f>'[3]ВЭК 4 цк'!$H$4</f>
        <v>5.1228952454580599</v>
      </c>
      <c r="L544" s="135">
        <f>'[3]ВЭК 4 цк'!$H$4</f>
        <v>5.1228952454580599</v>
      </c>
      <c r="M544" s="135">
        <f>'[3]ВЭК 4 цк'!$H$4</f>
        <v>5.1228952454580599</v>
      </c>
      <c r="N544" s="135">
        <f>'[3]ВЭК 4 цк'!$H$4</f>
        <v>5.1228952454580599</v>
      </c>
      <c r="O544" s="135">
        <f>'[3]ВЭК 4 цк'!$H$4</f>
        <v>5.1228952454580599</v>
      </c>
      <c r="P544" s="135">
        <f>'[3]ВЭК 4 цк'!$H$4</f>
        <v>5.1228952454580599</v>
      </c>
      <c r="Q544" s="135">
        <f>'[3]ВЭК 4 цк'!$H$4</f>
        <v>5.1228952454580599</v>
      </c>
      <c r="R544" s="135">
        <f>'[3]ВЭК 4 цк'!$H$4</f>
        <v>5.1228952454580599</v>
      </c>
      <c r="S544" s="135">
        <f>'[3]ВЭК 4 цк'!$H$4</f>
        <v>5.1228952454580599</v>
      </c>
      <c r="T544" s="135">
        <f>'[3]ВЭК 4 цк'!$H$4</f>
        <v>5.1228952454580599</v>
      </c>
      <c r="U544" s="135">
        <f>'[3]ВЭК 4 цк'!$H$4</f>
        <v>5.1228952454580599</v>
      </c>
      <c r="V544" s="135">
        <f>'[3]ВЭК 4 цк'!$H$4</f>
        <v>5.1228952454580599</v>
      </c>
      <c r="W544" s="135">
        <f>'[3]ВЭК 4 цк'!$H$4</f>
        <v>5.1228952454580599</v>
      </c>
      <c r="X544" s="135">
        <f>'[3]ВЭК 4 цк'!$H$4</f>
        <v>5.1228952454580599</v>
      </c>
      <c r="Y544" s="136">
        <f>'[3]ВЭК 4 цк'!$H$4</f>
        <v>5.1228952454580599</v>
      </c>
    </row>
    <row r="545" spans="1:25" ht="19.5" customHeight="1" thickBot="1" x14ac:dyDescent="0.25">
      <c r="A545" s="18">
        <v>12</v>
      </c>
      <c r="B545" s="131">
        <f>B546+B547+B548+B549</f>
        <v>4759.1130403754587</v>
      </c>
      <c r="C545" s="131">
        <f t="shared" ref="C545:Y545" si="208">C546+C547+C548+C549</f>
        <v>4781.6301030354589</v>
      </c>
      <c r="D545" s="131">
        <f t="shared" si="208"/>
        <v>4808.0990249754586</v>
      </c>
      <c r="E545" s="131">
        <f t="shared" si="208"/>
        <v>4807.3394389654595</v>
      </c>
      <c r="F545" s="131">
        <f t="shared" si="208"/>
        <v>4801.6436267554591</v>
      </c>
      <c r="G545" s="131">
        <f t="shared" si="208"/>
        <v>4791.2527907554586</v>
      </c>
      <c r="H545" s="131">
        <f t="shared" si="208"/>
        <v>4762.0287726754586</v>
      </c>
      <c r="I545" s="131">
        <f t="shared" si="208"/>
        <v>4777.4126550154588</v>
      </c>
      <c r="J545" s="131">
        <f t="shared" si="208"/>
        <v>4742.0653302054588</v>
      </c>
      <c r="K545" s="131">
        <f t="shared" si="208"/>
        <v>4719.1818384954595</v>
      </c>
      <c r="L545" s="131">
        <f t="shared" si="208"/>
        <v>4719.708594565459</v>
      </c>
      <c r="M545" s="131">
        <f t="shared" si="208"/>
        <v>4728.6495873854592</v>
      </c>
      <c r="N545" s="131">
        <f t="shared" si="208"/>
        <v>4748.5267836254588</v>
      </c>
      <c r="O545" s="131">
        <f t="shared" si="208"/>
        <v>4774.0579241954592</v>
      </c>
      <c r="P545" s="131">
        <f t="shared" si="208"/>
        <v>4785.8412893354589</v>
      </c>
      <c r="Q545" s="131">
        <f t="shared" si="208"/>
        <v>4771.4621359654593</v>
      </c>
      <c r="R545" s="131">
        <f t="shared" si="208"/>
        <v>4741.7533792454587</v>
      </c>
      <c r="S545" s="131">
        <f t="shared" si="208"/>
        <v>4682.3090446154592</v>
      </c>
      <c r="T545" s="131">
        <f t="shared" si="208"/>
        <v>4682.3011475054591</v>
      </c>
      <c r="U545" s="131">
        <f t="shared" si="208"/>
        <v>4706.210806935459</v>
      </c>
      <c r="V545" s="131">
        <f t="shared" si="208"/>
        <v>4709.7683521754589</v>
      </c>
      <c r="W545" s="131">
        <f t="shared" si="208"/>
        <v>4733.1024872254593</v>
      </c>
      <c r="X545" s="131">
        <f t="shared" si="208"/>
        <v>4742.4509167754595</v>
      </c>
      <c r="Y545" s="131">
        <f t="shared" si="208"/>
        <v>4767.5134734854591</v>
      </c>
    </row>
    <row r="546" spans="1:25" ht="51.75" outlineLevel="1" thickBot="1" x14ac:dyDescent="0.25">
      <c r="A546" s="8" t="s">
        <v>88</v>
      </c>
      <c r="B546" s="134">
        <f>'[6]1'!$A$12</f>
        <v>1245.04514513</v>
      </c>
      <c r="C546" s="135">
        <f>'[6]1'!$B$12</f>
        <v>1267.56220779</v>
      </c>
      <c r="D546" s="135">
        <f>'[6]1'!$C$12</f>
        <v>1294.03112973</v>
      </c>
      <c r="E546" s="135">
        <f>'[6]1'!$D$12</f>
        <v>1293.27154372</v>
      </c>
      <c r="F546" s="135">
        <f>'[6]1'!$E$12</f>
        <v>1287.57573151</v>
      </c>
      <c r="G546" s="135">
        <f>'[6]1'!$F$12</f>
        <v>1277.1848955099999</v>
      </c>
      <c r="H546" s="135">
        <f>'[6]1'!$G$12</f>
        <v>1247.96087743</v>
      </c>
      <c r="I546" s="135">
        <f>'[6]1'!$H$12</f>
        <v>1263.3447597700001</v>
      </c>
      <c r="J546" s="135">
        <f>'[6]1'!$I$12</f>
        <v>1227.99743496</v>
      </c>
      <c r="K546" s="135">
        <f>'[6]1'!$J$12</f>
        <v>1205.1139432499999</v>
      </c>
      <c r="L546" s="135">
        <f>'[6]1'!$K$12</f>
        <v>1205.6406993200001</v>
      </c>
      <c r="M546" s="135">
        <f>'[6]1'!$L$12</f>
        <v>1214.5816921400001</v>
      </c>
      <c r="N546" s="135">
        <f>'[6]1'!$M$12</f>
        <v>1234.45888838</v>
      </c>
      <c r="O546" s="135">
        <f>'[6]1'!$N$12</f>
        <v>1259.9900289499999</v>
      </c>
      <c r="P546" s="135">
        <f>'[6]1'!$O$12</f>
        <v>1271.77339409</v>
      </c>
      <c r="Q546" s="135">
        <f>'[6]1'!$P$12</f>
        <v>1257.39424072</v>
      </c>
      <c r="R546" s="135">
        <f>'[6]1'!$Q$12</f>
        <v>1227.6854840000001</v>
      </c>
      <c r="S546" s="135">
        <f>'[6]1'!$R$12</f>
        <v>1168.2411493699999</v>
      </c>
      <c r="T546" s="135">
        <f>'[6]1'!$S$12</f>
        <v>1168.23325226</v>
      </c>
      <c r="U546" s="135">
        <f>'[6]1'!$T$12</f>
        <v>1192.1429116899999</v>
      </c>
      <c r="V546" s="135">
        <f>'[6]1'!$U$12</f>
        <v>1195.70045693</v>
      </c>
      <c r="W546" s="135">
        <f>'[6]1'!$V$12</f>
        <v>1219.03459198</v>
      </c>
      <c r="X546" s="135">
        <f>'[6]1'!$W$12</f>
        <v>1228.38302153</v>
      </c>
      <c r="Y546" s="136">
        <f>'[6]1'!$X$12</f>
        <v>1253.44557824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5.1228952454580599</v>
      </c>
      <c r="C549" s="135">
        <f>'[3]ВЭК 4 цк'!$H$4</f>
        <v>5.1228952454580599</v>
      </c>
      <c r="D549" s="135">
        <f>'[3]ВЭК 4 цк'!$H$4</f>
        <v>5.1228952454580599</v>
      </c>
      <c r="E549" s="135">
        <f>'[3]ВЭК 4 цк'!$H$4</f>
        <v>5.1228952454580599</v>
      </c>
      <c r="F549" s="135">
        <f>'[3]ВЭК 4 цк'!$H$4</f>
        <v>5.1228952454580599</v>
      </c>
      <c r="G549" s="135">
        <f>'[3]ВЭК 4 цк'!$H$4</f>
        <v>5.1228952454580599</v>
      </c>
      <c r="H549" s="135">
        <f>'[3]ВЭК 4 цк'!$H$4</f>
        <v>5.1228952454580599</v>
      </c>
      <c r="I549" s="135">
        <f>'[3]ВЭК 4 цк'!$H$4</f>
        <v>5.1228952454580599</v>
      </c>
      <c r="J549" s="135">
        <f>'[3]ВЭК 4 цк'!$H$4</f>
        <v>5.1228952454580599</v>
      </c>
      <c r="K549" s="135">
        <f>'[3]ВЭК 4 цк'!$H$4</f>
        <v>5.1228952454580599</v>
      </c>
      <c r="L549" s="135">
        <f>'[3]ВЭК 4 цк'!$H$4</f>
        <v>5.1228952454580599</v>
      </c>
      <c r="M549" s="135">
        <f>'[3]ВЭК 4 цк'!$H$4</f>
        <v>5.1228952454580599</v>
      </c>
      <c r="N549" s="135">
        <f>'[3]ВЭК 4 цк'!$H$4</f>
        <v>5.1228952454580599</v>
      </c>
      <c r="O549" s="135">
        <f>'[3]ВЭК 4 цк'!$H$4</f>
        <v>5.1228952454580599</v>
      </c>
      <c r="P549" s="135">
        <f>'[3]ВЭК 4 цк'!$H$4</f>
        <v>5.1228952454580599</v>
      </c>
      <c r="Q549" s="135">
        <f>'[3]ВЭК 4 цк'!$H$4</f>
        <v>5.1228952454580599</v>
      </c>
      <c r="R549" s="135">
        <f>'[3]ВЭК 4 цк'!$H$4</f>
        <v>5.1228952454580599</v>
      </c>
      <c r="S549" s="135">
        <f>'[3]ВЭК 4 цк'!$H$4</f>
        <v>5.1228952454580599</v>
      </c>
      <c r="T549" s="135">
        <f>'[3]ВЭК 4 цк'!$H$4</f>
        <v>5.1228952454580599</v>
      </c>
      <c r="U549" s="135">
        <f>'[3]ВЭК 4 цк'!$H$4</f>
        <v>5.1228952454580599</v>
      </c>
      <c r="V549" s="135">
        <f>'[3]ВЭК 4 цк'!$H$4</f>
        <v>5.1228952454580599</v>
      </c>
      <c r="W549" s="135">
        <f>'[3]ВЭК 4 цк'!$H$4</f>
        <v>5.1228952454580599</v>
      </c>
      <c r="X549" s="135">
        <f>'[3]ВЭК 4 цк'!$H$4</f>
        <v>5.1228952454580599</v>
      </c>
      <c r="Y549" s="136">
        <f>'[3]ВЭК 4 цк'!$H$4</f>
        <v>5.1228952454580599</v>
      </c>
    </row>
    <row r="550" spans="1:25" ht="19.5" customHeight="1" thickBot="1" x14ac:dyDescent="0.25">
      <c r="A550" s="18">
        <v>13</v>
      </c>
      <c r="B550" s="131">
        <f>B551+B552+B553+B554</f>
        <v>4777.8417501954591</v>
      </c>
      <c r="C550" s="131">
        <f t="shared" ref="C550:Y550" si="210">C551+C552+C553+C554</f>
        <v>4765.5969207354592</v>
      </c>
      <c r="D550" s="131">
        <f t="shared" si="210"/>
        <v>4769.5934924554595</v>
      </c>
      <c r="E550" s="131">
        <f t="shared" si="210"/>
        <v>4773.8170792054589</v>
      </c>
      <c r="F550" s="131">
        <f t="shared" si="210"/>
        <v>4765.9061666954594</v>
      </c>
      <c r="G550" s="131">
        <f t="shared" si="210"/>
        <v>4745.0222242154587</v>
      </c>
      <c r="H550" s="131">
        <f t="shared" si="210"/>
        <v>4706.4034890154589</v>
      </c>
      <c r="I550" s="131">
        <f t="shared" si="210"/>
        <v>4704.5962809454586</v>
      </c>
      <c r="J550" s="131">
        <f t="shared" si="210"/>
        <v>4706.5523947954589</v>
      </c>
      <c r="K550" s="131">
        <f t="shared" si="210"/>
        <v>4718.4508595854595</v>
      </c>
      <c r="L550" s="131">
        <f t="shared" si="210"/>
        <v>4731.5067659454589</v>
      </c>
      <c r="M550" s="131">
        <f t="shared" si="210"/>
        <v>4742.3028400454596</v>
      </c>
      <c r="N550" s="131">
        <f t="shared" si="210"/>
        <v>4757.3095558354589</v>
      </c>
      <c r="O550" s="131">
        <f t="shared" si="210"/>
        <v>4755.0342095854594</v>
      </c>
      <c r="P550" s="131">
        <f t="shared" si="210"/>
        <v>4774.9888365154593</v>
      </c>
      <c r="Q550" s="131">
        <f t="shared" si="210"/>
        <v>4776.0552633554589</v>
      </c>
      <c r="R550" s="131">
        <f t="shared" si="210"/>
        <v>4755.8320756854591</v>
      </c>
      <c r="S550" s="131">
        <f t="shared" si="210"/>
        <v>4716.0727286554593</v>
      </c>
      <c r="T550" s="131">
        <f t="shared" si="210"/>
        <v>4708.0619835354591</v>
      </c>
      <c r="U550" s="131">
        <f t="shared" si="210"/>
        <v>4700.8352489354593</v>
      </c>
      <c r="V550" s="131">
        <f t="shared" si="210"/>
        <v>4724.8276860554588</v>
      </c>
      <c r="W550" s="131">
        <f t="shared" si="210"/>
        <v>4749.0053133654592</v>
      </c>
      <c r="X550" s="131">
        <f t="shared" si="210"/>
        <v>4761.8570370254592</v>
      </c>
      <c r="Y550" s="131">
        <f t="shared" si="210"/>
        <v>4775.2966062054593</v>
      </c>
    </row>
    <row r="551" spans="1:25" ht="51.75" outlineLevel="1" thickBot="1" x14ac:dyDescent="0.25">
      <c r="A551" s="8" t="s">
        <v>88</v>
      </c>
      <c r="B551" s="134">
        <f>'[6]1'!$A$13</f>
        <v>1263.77385495</v>
      </c>
      <c r="C551" s="135">
        <f>'[6]1'!$B$13</f>
        <v>1251.5290254900001</v>
      </c>
      <c r="D551" s="135">
        <f>'[6]1'!$C$13</f>
        <v>1255.5255972099999</v>
      </c>
      <c r="E551" s="135">
        <f>'[6]1'!$D$13</f>
        <v>1259.74918396</v>
      </c>
      <c r="F551" s="135">
        <f>'[6]1'!$E$13</f>
        <v>1251.8382714500001</v>
      </c>
      <c r="G551" s="135">
        <f>'[6]1'!$F$13</f>
        <v>1230.95432897</v>
      </c>
      <c r="H551" s="135">
        <f>'[6]1'!$G$13</f>
        <v>1192.3355937700001</v>
      </c>
      <c r="I551" s="135">
        <f>'[6]1'!$H$13</f>
        <v>1190.5283856999999</v>
      </c>
      <c r="J551" s="135">
        <f>'[6]1'!$I$13</f>
        <v>1192.48449955</v>
      </c>
      <c r="K551" s="135">
        <f>'[6]1'!$J$13</f>
        <v>1204.3829643399999</v>
      </c>
      <c r="L551" s="135">
        <f>'[6]1'!$K$13</f>
        <v>1217.4388707000001</v>
      </c>
      <c r="M551" s="135">
        <f>'[6]1'!$L$13</f>
        <v>1228.2349448</v>
      </c>
      <c r="N551" s="135">
        <f>'[6]1'!$M$13</f>
        <v>1243.24166059</v>
      </c>
      <c r="O551" s="135">
        <f>'[6]1'!$N$13</f>
        <v>1240.9663143400001</v>
      </c>
      <c r="P551" s="135">
        <f>'[6]1'!$O$13</f>
        <v>1260.92094127</v>
      </c>
      <c r="Q551" s="135">
        <f>'[6]1'!$P$13</f>
        <v>1261.98736811</v>
      </c>
      <c r="R551" s="135">
        <f>'[6]1'!$Q$13</f>
        <v>1241.76418044</v>
      </c>
      <c r="S551" s="135">
        <f>'[6]1'!$R$13</f>
        <v>1202.0048334099999</v>
      </c>
      <c r="T551" s="135">
        <f>'[6]1'!$S$13</f>
        <v>1193.99408829</v>
      </c>
      <c r="U551" s="135">
        <f>'[6]1'!$T$13</f>
        <v>1186.7673536899999</v>
      </c>
      <c r="V551" s="135">
        <f>'[6]1'!$U$13</f>
        <v>1210.7597908099999</v>
      </c>
      <c r="W551" s="135">
        <f>'[6]1'!$V$13</f>
        <v>1234.9374181200001</v>
      </c>
      <c r="X551" s="135">
        <f>'[6]1'!$W$13</f>
        <v>1247.7891417799999</v>
      </c>
      <c r="Y551" s="136">
        <f>'[6]1'!$X$13</f>
        <v>1261.2287109599999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5.1228952454580599</v>
      </c>
      <c r="C554" s="135">
        <f>'[3]ВЭК 4 цк'!$H$4</f>
        <v>5.1228952454580599</v>
      </c>
      <c r="D554" s="135">
        <f>'[3]ВЭК 4 цк'!$H$4</f>
        <v>5.1228952454580599</v>
      </c>
      <c r="E554" s="135">
        <f>'[3]ВЭК 4 цк'!$H$4</f>
        <v>5.1228952454580599</v>
      </c>
      <c r="F554" s="135">
        <f>'[3]ВЭК 4 цк'!$H$4</f>
        <v>5.1228952454580599</v>
      </c>
      <c r="G554" s="135">
        <f>'[3]ВЭК 4 цк'!$H$4</f>
        <v>5.1228952454580599</v>
      </c>
      <c r="H554" s="135">
        <f>'[3]ВЭК 4 цк'!$H$4</f>
        <v>5.1228952454580599</v>
      </c>
      <c r="I554" s="135">
        <f>'[3]ВЭК 4 цк'!$H$4</f>
        <v>5.1228952454580599</v>
      </c>
      <c r="J554" s="135">
        <f>'[3]ВЭК 4 цк'!$H$4</f>
        <v>5.1228952454580599</v>
      </c>
      <c r="K554" s="135">
        <f>'[3]ВЭК 4 цк'!$H$4</f>
        <v>5.1228952454580599</v>
      </c>
      <c r="L554" s="135">
        <f>'[3]ВЭК 4 цк'!$H$4</f>
        <v>5.1228952454580599</v>
      </c>
      <c r="M554" s="135">
        <f>'[3]ВЭК 4 цк'!$H$4</f>
        <v>5.1228952454580599</v>
      </c>
      <c r="N554" s="135">
        <f>'[3]ВЭК 4 цк'!$H$4</f>
        <v>5.1228952454580599</v>
      </c>
      <c r="O554" s="135">
        <f>'[3]ВЭК 4 цк'!$H$4</f>
        <v>5.1228952454580599</v>
      </c>
      <c r="P554" s="135">
        <f>'[3]ВЭК 4 цк'!$H$4</f>
        <v>5.1228952454580599</v>
      </c>
      <c r="Q554" s="135">
        <f>'[3]ВЭК 4 цк'!$H$4</f>
        <v>5.1228952454580599</v>
      </c>
      <c r="R554" s="135">
        <f>'[3]ВЭК 4 цк'!$H$4</f>
        <v>5.1228952454580599</v>
      </c>
      <c r="S554" s="135">
        <f>'[3]ВЭК 4 цк'!$H$4</f>
        <v>5.1228952454580599</v>
      </c>
      <c r="T554" s="135">
        <f>'[3]ВЭК 4 цк'!$H$4</f>
        <v>5.1228952454580599</v>
      </c>
      <c r="U554" s="135">
        <f>'[3]ВЭК 4 цк'!$H$4</f>
        <v>5.1228952454580599</v>
      </c>
      <c r="V554" s="135">
        <f>'[3]ВЭК 4 цк'!$H$4</f>
        <v>5.1228952454580599</v>
      </c>
      <c r="W554" s="135">
        <f>'[3]ВЭК 4 цк'!$H$4</f>
        <v>5.1228952454580599</v>
      </c>
      <c r="X554" s="135">
        <f>'[3]ВЭК 4 цк'!$H$4</f>
        <v>5.1228952454580599</v>
      </c>
      <c r="Y554" s="136">
        <f>'[3]ВЭК 4 цк'!$H$4</f>
        <v>5.1228952454580599</v>
      </c>
    </row>
    <row r="555" spans="1:25" ht="19.5" customHeight="1" thickBot="1" x14ac:dyDescent="0.25">
      <c r="A555" s="18">
        <v>14</v>
      </c>
      <c r="B555" s="131">
        <f>B556+B557+B558+B559</f>
        <v>4768.0317894154587</v>
      </c>
      <c r="C555" s="131">
        <f t="shared" ref="C555:Y555" si="212">C556+C557+C558+C559</f>
        <v>4772.2452907154593</v>
      </c>
      <c r="D555" s="131">
        <f t="shared" si="212"/>
        <v>4794.8313205554596</v>
      </c>
      <c r="E555" s="131">
        <f t="shared" si="212"/>
        <v>4796.4099885154592</v>
      </c>
      <c r="F555" s="131">
        <f t="shared" si="212"/>
        <v>4787.9474528854589</v>
      </c>
      <c r="G555" s="131">
        <f t="shared" si="212"/>
        <v>4739.4942037554592</v>
      </c>
      <c r="H555" s="131">
        <f t="shared" si="212"/>
        <v>4680.9991944554595</v>
      </c>
      <c r="I555" s="131">
        <f t="shared" si="212"/>
        <v>4693.4558609854594</v>
      </c>
      <c r="J555" s="131">
        <f t="shared" si="212"/>
        <v>4699.4495113354596</v>
      </c>
      <c r="K555" s="131">
        <f t="shared" si="212"/>
        <v>4699.1865523054594</v>
      </c>
      <c r="L555" s="131">
        <f t="shared" si="212"/>
        <v>4709.5723727654595</v>
      </c>
      <c r="M555" s="131">
        <f t="shared" si="212"/>
        <v>4713.5773164554594</v>
      </c>
      <c r="N555" s="131">
        <f t="shared" si="212"/>
        <v>4726.4487809754592</v>
      </c>
      <c r="O555" s="131">
        <f t="shared" si="212"/>
        <v>4737.5630025654591</v>
      </c>
      <c r="P555" s="131">
        <f t="shared" si="212"/>
        <v>4735.8273262754592</v>
      </c>
      <c r="Q555" s="131">
        <f t="shared" si="212"/>
        <v>4737.446675345459</v>
      </c>
      <c r="R555" s="131">
        <f t="shared" si="212"/>
        <v>4721.9212294854597</v>
      </c>
      <c r="S555" s="131">
        <f t="shared" si="212"/>
        <v>4704.1551495454596</v>
      </c>
      <c r="T555" s="131">
        <f t="shared" si="212"/>
        <v>4698.522010215459</v>
      </c>
      <c r="U555" s="131">
        <f t="shared" si="212"/>
        <v>4710.0591157354593</v>
      </c>
      <c r="V555" s="131">
        <f t="shared" si="212"/>
        <v>4725.0780908654588</v>
      </c>
      <c r="W555" s="131">
        <f t="shared" si="212"/>
        <v>4763.5075841654589</v>
      </c>
      <c r="X555" s="131">
        <f t="shared" si="212"/>
        <v>4760.2525704854588</v>
      </c>
      <c r="Y555" s="131">
        <f t="shared" si="212"/>
        <v>4755.3640070154588</v>
      </c>
    </row>
    <row r="556" spans="1:25" ht="51.75" outlineLevel="1" thickBot="1" x14ac:dyDescent="0.25">
      <c r="A556" s="8" t="s">
        <v>88</v>
      </c>
      <c r="B556" s="134">
        <f>'[6]1'!$A$14</f>
        <v>1253.96389417</v>
      </c>
      <c r="C556" s="135">
        <f>'[6]1'!$B$14</f>
        <v>1258.17739547</v>
      </c>
      <c r="D556" s="135">
        <f>'[6]1'!$C$14</f>
        <v>1280.76342531</v>
      </c>
      <c r="E556" s="135">
        <f>'[6]1'!$D$14</f>
        <v>1282.3420932700001</v>
      </c>
      <c r="F556" s="135">
        <f>'[6]1'!$E$14</f>
        <v>1273.87955764</v>
      </c>
      <c r="G556" s="135">
        <f>'[6]1'!$F$14</f>
        <v>1225.4263085099999</v>
      </c>
      <c r="H556" s="135">
        <f>'[6]1'!$G$14</f>
        <v>1166.9312992099999</v>
      </c>
      <c r="I556" s="135">
        <f>'[6]1'!$H$14</f>
        <v>1179.38796574</v>
      </c>
      <c r="J556" s="135">
        <f>'[6]1'!$I$14</f>
        <v>1185.3816160900001</v>
      </c>
      <c r="K556" s="135">
        <f>'[6]1'!$J$14</f>
        <v>1185.11865706</v>
      </c>
      <c r="L556" s="135">
        <f>'[6]1'!$K$14</f>
        <v>1195.5044775199999</v>
      </c>
      <c r="M556" s="135">
        <f>'[6]1'!$L$14</f>
        <v>1199.50942121</v>
      </c>
      <c r="N556" s="135">
        <f>'[6]1'!$M$14</f>
        <v>1212.38088573</v>
      </c>
      <c r="O556" s="135">
        <f>'[6]1'!$N$14</f>
        <v>1223.49510732</v>
      </c>
      <c r="P556" s="135">
        <f>'[6]1'!$O$14</f>
        <v>1221.7594310300001</v>
      </c>
      <c r="Q556" s="135">
        <f>'[6]1'!$P$14</f>
        <v>1223.3787801000001</v>
      </c>
      <c r="R556" s="135">
        <f>'[6]1'!$Q$14</f>
        <v>1207.8533342400001</v>
      </c>
      <c r="S556" s="135">
        <f>'[6]1'!$R$14</f>
        <v>1190.0872543</v>
      </c>
      <c r="T556" s="135">
        <f>'[6]1'!$S$14</f>
        <v>1184.4541149700001</v>
      </c>
      <c r="U556" s="135">
        <f>'[6]1'!$T$14</f>
        <v>1195.9912204899999</v>
      </c>
      <c r="V556" s="135">
        <f>'[6]1'!$U$14</f>
        <v>1211.0101956200001</v>
      </c>
      <c r="W556" s="135">
        <f>'[6]1'!$V$14</f>
        <v>1249.43968892</v>
      </c>
      <c r="X556" s="135">
        <f>'[6]1'!$W$14</f>
        <v>1246.1846752399999</v>
      </c>
      <c r="Y556" s="136">
        <f>'[6]1'!$X$14</f>
        <v>1241.2961117699999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5.1228952454580599</v>
      </c>
      <c r="C559" s="135">
        <f>'[3]ВЭК 4 цк'!$H$4</f>
        <v>5.1228952454580599</v>
      </c>
      <c r="D559" s="135">
        <f>'[3]ВЭК 4 цк'!$H$4</f>
        <v>5.1228952454580599</v>
      </c>
      <c r="E559" s="135">
        <f>'[3]ВЭК 4 цк'!$H$4</f>
        <v>5.1228952454580599</v>
      </c>
      <c r="F559" s="135">
        <f>'[3]ВЭК 4 цк'!$H$4</f>
        <v>5.1228952454580599</v>
      </c>
      <c r="G559" s="135">
        <f>'[3]ВЭК 4 цк'!$H$4</f>
        <v>5.1228952454580599</v>
      </c>
      <c r="H559" s="135">
        <f>'[3]ВЭК 4 цк'!$H$4</f>
        <v>5.1228952454580599</v>
      </c>
      <c r="I559" s="135">
        <f>'[3]ВЭК 4 цк'!$H$4</f>
        <v>5.1228952454580599</v>
      </c>
      <c r="J559" s="135">
        <f>'[3]ВЭК 4 цк'!$H$4</f>
        <v>5.1228952454580599</v>
      </c>
      <c r="K559" s="135">
        <f>'[3]ВЭК 4 цк'!$H$4</f>
        <v>5.1228952454580599</v>
      </c>
      <c r="L559" s="135">
        <f>'[3]ВЭК 4 цк'!$H$4</f>
        <v>5.1228952454580599</v>
      </c>
      <c r="M559" s="135">
        <f>'[3]ВЭК 4 цк'!$H$4</f>
        <v>5.1228952454580599</v>
      </c>
      <c r="N559" s="135">
        <f>'[3]ВЭК 4 цк'!$H$4</f>
        <v>5.1228952454580599</v>
      </c>
      <c r="O559" s="135">
        <f>'[3]ВЭК 4 цк'!$H$4</f>
        <v>5.1228952454580599</v>
      </c>
      <c r="P559" s="135">
        <f>'[3]ВЭК 4 цк'!$H$4</f>
        <v>5.1228952454580599</v>
      </c>
      <c r="Q559" s="135">
        <f>'[3]ВЭК 4 цк'!$H$4</f>
        <v>5.1228952454580599</v>
      </c>
      <c r="R559" s="135">
        <f>'[3]ВЭК 4 цк'!$H$4</f>
        <v>5.1228952454580599</v>
      </c>
      <c r="S559" s="135">
        <f>'[3]ВЭК 4 цк'!$H$4</f>
        <v>5.1228952454580599</v>
      </c>
      <c r="T559" s="135">
        <f>'[3]ВЭК 4 цк'!$H$4</f>
        <v>5.1228952454580599</v>
      </c>
      <c r="U559" s="135">
        <f>'[3]ВЭК 4 цк'!$H$4</f>
        <v>5.1228952454580599</v>
      </c>
      <c r="V559" s="135">
        <f>'[3]ВЭК 4 цк'!$H$4</f>
        <v>5.1228952454580599</v>
      </c>
      <c r="W559" s="135">
        <f>'[3]ВЭК 4 цк'!$H$4</f>
        <v>5.1228952454580599</v>
      </c>
      <c r="X559" s="135">
        <f>'[3]ВЭК 4 цк'!$H$4</f>
        <v>5.1228952454580599</v>
      </c>
      <c r="Y559" s="136">
        <f>'[3]ВЭК 4 цк'!$H$4</f>
        <v>5.1228952454580599</v>
      </c>
    </row>
    <row r="560" spans="1:25" ht="19.5" customHeight="1" thickBot="1" x14ac:dyDescent="0.25">
      <c r="A560" s="18">
        <v>15</v>
      </c>
      <c r="B560" s="131">
        <f>B561+B562+B563+B564</f>
        <v>4672.6419036254592</v>
      </c>
      <c r="C560" s="131">
        <f t="shared" ref="C560:Y560" si="214">C561+C562+C563+C564</f>
        <v>4684.9766406954595</v>
      </c>
      <c r="D560" s="131">
        <f t="shared" si="214"/>
        <v>4700.2466148754593</v>
      </c>
      <c r="E560" s="131">
        <f t="shared" si="214"/>
        <v>4686.4362018454594</v>
      </c>
      <c r="F560" s="131">
        <f t="shared" si="214"/>
        <v>4688.5622967554591</v>
      </c>
      <c r="G560" s="131">
        <f t="shared" si="214"/>
        <v>4666.8758274754591</v>
      </c>
      <c r="H560" s="131">
        <f t="shared" si="214"/>
        <v>4707.4393994454595</v>
      </c>
      <c r="I560" s="131">
        <f t="shared" si="214"/>
        <v>4776.5659481254588</v>
      </c>
      <c r="J560" s="131">
        <f t="shared" si="214"/>
        <v>4761.7304891554586</v>
      </c>
      <c r="K560" s="131">
        <f t="shared" si="214"/>
        <v>4745.810733355459</v>
      </c>
      <c r="L560" s="131">
        <f t="shared" si="214"/>
        <v>4743.9442157654594</v>
      </c>
      <c r="M560" s="131">
        <f t="shared" si="214"/>
        <v>4734.9399870054594</v>
      </c>
      <c r="N560" s="131">
        <f t="shared" si="214"/>
        <v>4765.8646057854594</v>
      </c>
      <c r="O560" s="131">
        <f t="shared" si="214"/>
        <v>4835.7697700054587</v>
      </c>
      <c r="P560" s="131">
        <f t="shared" si="214"/>
        <v>4839.3221901954594</v>
      </c>
      <c r="Q560" s="131">
        <f t="shared" si="214"/>
        <v>4830.6582996354591</v>
      </c>
      <c r="R560" s="131">
        <f t="shared" si="214"/>
        <v>4743.4523598854594</v>
      </c>
      <c r="S560" s="131">
        <f t="shared" si="214"/>
        <v>4711.0540862354592</v>
      </c>
      <c r="T560" s="131">
        <f t="shared" si="214"/>
        <v>4736.7639321054594</v>
      </c>
      <c r="U560" s="131">
        <f t="shared" si="214"/>
        <v>4732.3980122854591</v>
      </c>
      <c r="V560" s="131">
        <f t="shared" si="214"/>
        <v>4740.0403288354591</v>
      </c>
      <c r="W560" s="131">
        <f t="shared" si="214"/>
        <v>4740.9735062254595</v>
      </c>
      <c r="X560" s="131">
        <f t="shared" si="214"/>
        <v>4798.8651527554593</v>
      </c>
      <c r="Y560" s="131">
        <f t="shared" si="214"/>
        <v>4778.7559916654591</v>
      </c>
    </row>
    <row r="561" spans="1:25" ht="51.75" outlineLevel="1" thickBot="1" x14ac:dyDescent="0.25">
      <c r="A561" s="8" t="s">
        <v>88</v>
      </c>
      <c r="B561" s="134">
        <f>'[6]1'!$A$15</f>
        <v>1158.5740083799999</v>
      </c>
      <c r="C561" s="135">
        <f>'[6]1'!$B$15</f>
        <v>1170.90874545</v>
      </c>
      <c r="D561" s="135">
        <f>'[6]1'!$C$15</f>
        <v>1186.1787196299999</v>
      </c>
      <c r="E561" s="135">
        <f>'[6]1'!$D$15</f>
        <v>1172.3683066000001</v>
      </c>
      <c r="F561" s="135">
        <f>'[6]1'!$E$15</f>
        <v>1174.49440151</v>
      </c>
      <c r="G561" s="135">
        <f>'[6]1'!$F$15</f>
        <v>1152.80793223</v>
      </c>
      <c r="H561" s="135">
        <f>'[6]1'!$G$15</f>
        <v>1193.3715041999999</v>
      </c>
      <c r="I561" s="135">
        <f>'[6]1'!$H$15</f>
        <v>1262.4980528799999</v>
      </c>
      <c r="J561" s="135">
        <f>'[6]1'!$I$15</f>
        <v>1247.6625939099999</v>
      </c>
      <c r="K561" s="135">
        <f>'[6]1'!$J$15</f>
        <v>1231.7428381100001</v>
      </c>
      <c r="L561" s="135">
        <f>'[6]1'!$K$15</f>
        <v>1229.87632052</v>
      </c>
      <c r="M561" s="135">
        <f>'[6]1'!$L$15</f>
        <v>1220.8720917600001</v>
      </c>
      <c r="N561" s="135">
        <f>'[6]1'!$M$15</f>
        <v>1251.79671054</v>
      </c>
      <c r="O561" s="135">
        <f>'[6]1'!$N$15</f>
        <v>1321.70187476</v>
      </c>
      <c r="P561" s="135">
        <f>'[6]1'!$O$15</f>
        <v>1325.25429495</v>
      </c>
      <c r="Q561" s="135">
        <f>'[6]1'!$P$15</f>
        <v>1316.59040439</v>
      </c>
      <c r="R561" s="135">
        <f>'[6]1'!$Q$15</f>
        <v>1229.38446464</v>
      </c>
      <c r="S561" s="135">
        <f>'[6]1'!$R$15</f>
        <v>1196.9861909900001</v>
      </c>
      <c r="T561" s="135">
        <f>'[6]1'!$S$15</f>
        <v>1222.69603686</v>
      </c>
      <c r="U561" s="135">
        <f>'[6]1'!$T$15</f>
        <v>1218.33011704</v>
      </c>
      <c r="V561" s="135">
        <f>'[6]1'!$U$15</f>
        <v>1225.97243359</v>
      </c>
      <c r="W561" s="135">
        <f>'[6]1'!$V$15</f>
        <v>1226.9056109799999</v>
      </c>
      <c r="X561" s="135">
        <f>'[6]1'!$W$15</f>
        <v>1284.79725751</v>
      </c>
      <c r="Y561" s="136">
        <f>'[6]1'!$X$15</f>
        <v>1264.68809642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5.1228952454580599</v>
      </c>
      <c r="C564" s="135">
        <f>'[3]ВЭК 4 цк'!$H$4</f>
        <v>5.1228952454580599</v>
      </c>
      <c r="D564" s="135">
        <f>'[3]ВЭК 4 цк'!$H$4</f>
        <v>5.1228952454580599</v>
      </c>
      <c r="E564" s="135">
        <f>'[3]ВЭК 4 цк'!$H$4</f>
        <v>5.1228952454580599</v>
      </c>
      <c r="F564" s="135">
        <f>'[3]ВЭК 4 цк'!$H$4</f>
        <v>5.1228952454580599</v>
      </c>
      <c r="G564" s="135">
        <f>'[3]ВЭК 4 цк'!$H$4</f>
        <v>5.1228952454580599</v>
      </c>
      <c r="H564" s="135">
        <f>'[3]ВЭК 4 цк'!$H$4</f>
        <v>5.1228952454580599</v>
      </c>
      <c r="I564" s="135">
        <f>'[3]ВЭК 4 цк'!$H$4</f>
        <v>5.1228952454580599</v>
      </c>
      <c r="J564" s="135">
        <f>'[3]ВЭК 4 цк'!$H$4</f>
        <v>5.1228952454580599</v>
      </c>
      <c r="K564" s="135">
        <f>'[3]ВЭК 4 цк'!$H$4</f>
        <v>5.1228952454580599</v>
      </c>
      <c r="L564" s="135">
        <f>'[3]ВЭК 4 цк'!$H$4</f>
        <v>5.1228952454580599</v>
      </c>
      <c r="M564" s="135">
        <f>'[3]ВЭК 4 цк'!$H$4</f>
        <v>5.1228952454580599</v>
      </c>
      <c r="N564" s="135">
        <f>'[3]ВЭК 4 цк'!$H$4</f>
        <v>5.1228952454580599</v>
      </c>
      <c r="O564" s="135">
        <f>'[3]ВЭК 4 цк'!$H$4</f>
        <v>5.1228952454580599</v>
      </c>
      <c r="P564" s="135">
        <f>'[3]ВЭК 4 цк'!$H$4</f>
        <v>5.1228952454580599</v>
      </c>
      <c r="Q564" s="135">
        <f>'[3]ВЭК 4 цк'!$H$4</f>
        <v>5.1228952454580599</v>
      </c>
      <c r="R564" s="135">
        <f>'[3]ВЭК 4 цк'!$H$4</f>
        <v>5.1228952454580599</v>
      </c>
      <c r="S564" s="135">
        <f>'[3]ВЭК 4 цк'!$H$4</f>
        <v>5.1228952454580599</v>
      </c>
      <c r="T564" s="135">
        <f>'[3]ВЭК 4 цк'!$H$4</f>
        <v>5.1228952454580599</v>
      </c>
      <c r="U564" s="135">
        <f>'[3]ВЭК 4 цк'!$H$4</f>
        <v>5.1228952454580599</v>
      </c>
      <c r="V564" s="135">
        <f>'[3]ВЭК 4 цк'!$H$4</f>
        <v>5.1228952454580599</v>
      </c>
      <c r="W564" s="135">
        <f>'[3]ВЭК 4 цк'!$H$4</f>
        <v>5.1228952454580599</v>
      </c>
      <c r="X564" s="135">
        <f>'[3]ВЭК 4 цк'!$H$4</f>
        <v>5.1228952454580599</v>
      </c>
      <c r="Y564" s="136">
        <f>'[3]ВЭК 4 цк'!$H$4</f>
        <v>5.1228952454580599</v>
      </c>
    </row>
    <row r="565" spans="1:25" ht="19.5" customHeight="1" thickBot="1" x14ac:dyDescent="0.25">
      <c r="A565" s="18">
        <v>16</v>
      </c>
      <c r="B565" s="131">
        <f>B566+B567+B568+B569</f>
        <v>4784.4905292254589</v>
      </c>
      <c r="C565" s="131">
        <f t="shared" ref="C565:Y565" si="216">C566+C567+C568+C569</f>
        <v>4780.6284640854592</v>
      </c>
      <c r="D565" s="131">
        <f t="shared" si="216"/>
        <v>4764.2759611254596</v>
      </c>
      <c r="E565" s="131">
        <f t="shared" si="216"/>
        <v>4760.5927814554589</v>
      </c>
      <c r="F565" s="131">
        <f t="shared" si="216"/>
        <v>4756.1596647854594</v>
      </c>
      <c r="G565" s="131">
        <f t="shared" si="216"/>
        <v>4719.9267460454594</v>
      </c>
      <c r="H565" s="131">
        <f t="shared" si="216"/>
        <v>4700.9170197354588</v>
      </c>
      <c r="I565" s="131">
        <f t="shared" si="216"/>
        <v>4730.7251055954594</v>
      </c>
      <c r="J565" s="131">
        <f t="shared" si="216"/>
        <v>4737.4920906854595</v>
      </c>
      <c r="K565" s="131">
        <f t="shared" si="216"/>
        <v>4761.480495135459</v>
      </c>
      <c r="L565" s="131">
        <f t="shared" si="216"/>
        <v>4775.4779845054591</v>
      </c>
      <c r="M565" s="131">
        <f t="shared" si="216"/>
        <v>4770.9161097954593</v>
      </c>
      <c r="N565" s="131">
        <f t="shared" si="216"/>
        <v>4768.8903278954594</v>
      </c>
      <c r="O565" s="131">
        <f t="shared" si="216"/>
        <v>4784.004134735459</v>
      </c>
      <c r="P565" s="131">
        <f t="shared" si="216"/>
        <v>4806.7603240654589</v>
      </c>
      <c r="Q565" s="131">
        <f t="shared" si="216"/>
        <v>4816.117180515459</v>
      </c>
      <c r="R565" s="131">
        <f t="shared" si="216"/>
        <v>4815.8494125154593</v>
      </c>
      <c r="S565" s="131">
        <f t="shared" si="216"/>
        <v>4763.7412889954594</v>
      </c>
      <c r="T565" s="131">
        <f t="shared" si="216"/>
        <v>4780.7761400154586</v>
      </c>
      <c r="U565" s="131">
        <f t="shared" si="216"/>
        <v>4766.1469578254591</v>
      </c>
      <c r="V565" s="131">
        <f t="shared" si="216"/>
        <v>4757.8021221354593</v>
      </c>
      <c r="W565" s="131">
        <f t="shared" si="216"/>
        <v>4755.4769605654592</v>
      </c>
      <c r="X565" s="131">
        <f t="shared" si="216"/>
        <v>4803.4075995354588</v>
      </c>
      <c r="Y565" s="131">
        <f t="shared" si="216"/>
        <v>4806.9290120154592</v>
      </c>
    </row>
    <row r="566" spans="1:25" ht="51.75" outlineLevel="1" thickBot="1" x14ac:dyDescent="0.25">
      <c r="A566" s="8" t="s">
        <v>88</v>
      </c>
      <c r="B566" s="134">
        <f>'[6]1'!$A$16</f>
        <v>1270.42263398</v>
      </c>
      <c r="C566" s="135">
        <f>'[6]1'!$B$16</f>
        <v>1266.5605688400001</v>
      </c>
      <c r="D566" s="135">
        <f>'[6]1'!$C$16</f>
        <v>1250.20806588</v>
      </c>
      <c r="E566" s="135">
        <f>'[6]1'!$D$16</f>
        <v>1246.52488621</v>
      </c>
      <c r="F566" s="135">
        <f>'[6]1'!$E$16</f>
        <v>1242.0917695400001</v>
      </c>
      <c r="G566" s="135">
        <f>'[6]1'!$F$16</f>
        <v>1205.8588508</v>
      </c>
      <c r="H566" s="135">
        <f>'[6]1'!$G$16</f>
        <v>1186.8491244899999</v>
      </c>
      <c r="I566" s="135">
        <f>'[6]1'!$H$16</f>
        <v>1216.65721035</v>
      </c>
      <c r="J566" s="135">
        <f>'[6]1'!$I$16</f>
        <v>1223.4241954399999</v>
      </c>
      <c r="K566" s="135">
        <f>'[6]1'!$J$16</f>
        <v>1247.4125998899999</v>
      </c>
      <c r="L566" s="135">
        <f>'[6]1'!$K$16</f>
        <v>1261.4100892599999</v>
      </c>
      <c r="M566" s="135">
        <f>'[6]1'!$L$16</f>
        <v>1256.84821455</v>
      </c>
      <c r="N566" s="135">
        <f>'[6]1'!$M$16</f>
        <v>1254.8224326500001</v>
      </c>
      <c r="O566" s="135">
        <f>'[6]1'!$N$16</f>
        <v>1269.9362394899999</v>
      </c>
      <c r="P566" s="135">
        <f>'[6]1'!$O$16</f>
        <v>1292.69242882</v>
      </c>
      <c r="Q566" s="135">
        <f>'[6]1'!$P$16</f>
        <v>1302.0492852699999</v>
      </c>
      <c r="R566" s="135">
        <f>'[6]1'!$Q$16</f>
        <v>1301.78151727</v>
      </c>
      <c r="S566" s="135">
        <f>'[6]1'!$R$16</f>
        <v>1249.6733937500001</v>
      </c>
      <c r="T566" s="135">
        <f>'[6]1'!$S$16</f>
        <v>1266.70824477</v>
      </c>
      <c r="U566" s="135">
        <f>'[6]1'!$T$16</f>
        <v>1252.07906258</v>
      </c>
      <c r="V566" s="135">
        <f>'[6]1'!$U$16</f>
        <v>1243.7342268899999</v>
      </c>
      <c r="W566" s="135">
        <f>'[6]1'!$V$16</f>
        <v>1241.4090653200001</v>
      </c>
      <c r="X566" s="135">
        <f>'[6]1'!$W$16</f>
        <v>1289.3397042900001</v>
      </c>
      <c r="Y566" s="136">
        <f>'[6]1'!$X$16</f>
        <v>1292.8611167700001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5.1228952454580599</v>
      </c>
      <c r="C569" s="135">
        <f>'[3]ВЭК 4 цк'!$H$4</f>
        <v>5.1228952454580599</v>
      </c>
      <c r="D569" s="135">
        <f>'[3]ВЭК 4 цк'!$H$4</f>
        <v>5.1228952454580599</v>
      </c>
      <c r="E569" s="135">
        <f>'[3]ВЭК 4 цк'!$H$4</f>
        <v>5.1228952454580599</v>
      </c>
      <c r="F569" s="135">
        <f>'[3]ВЭК 4 цк'!$H$4</f>
        <v>5.1228952454580599</v>
      </c>
      <c r="G569" s="135">
        <f>'[3]ВЭК 4 цк'!$H$4</f>
        <v>5.1228952454580599</v>
      </c>
      <c r="H569" s="135">
        <f>'[3]ВЭК 4 цк'!$H$4</f>
        <v>5.1228952454580599</v>
      </c>
      <c r="I569" s="135">
        <f>'[3]ВЭК 4 цк'!$H$4</f>
        <v>5.1228952454580599</v>
      </c>
      <c r="J569" s="135">
        <f>'[3]ВЭК 4 цк'!$H$4</f>
        <v>5.1228952454580599</v>
      </c>
      <c r="K569" s="135">
        <f>'[3]ВЭК 4 цк'!$H$4</f>
        <v>5.1228952454580599</v>
      </c>
      <c r="L569" s="135">
        <f>'[3]ВЭК 4 цк'!$H$4</f>
        <v>5.1228952454580599</v>
      </c>
      <c r="M569" s="135">
        <f>'[3]ВЭК 4 цк'!$H$4</f>
        <v>5.1228952454580599</v>
      </c>
      <c r="N569" s="135">
        <f>'[3]ВЭК 4 цк'!$H$4</f>
        <v>5.1228952454580599</v>
      </c>
      <c r="O569" s="135">
        <f>'[3]ВЭК 4 цк'!$H$4</f>
        <v>5.1228952454580599</v>
      </c>
      <c r="P569" s="135">
        <f>'[3]ВЭК 4 цк'!$H$4</f>
        <v>5.1228952454580599</v>
      </c>
      <c r="Q569" s="135">
        <f>'[3]ВЭК 4 цк'!$H$4</f>
        <v>5.1228952454580599</v>
      </c>
      <c r="R569" s="135">
        <f>'[3]ВЭК 4 цк'!$H$4</f>
        <v>5.1228952454580599</v>
      </c>
      <c r="S569" s="135">
        <f>'[3]ВЭК 4 цк'!$H$4</f>
        <v>5.1228952454580599</v>
      </c>
      <c r="T569" s="135">
        <f>'[3]ВЭК 4 цк'!$H$4</f>
        <v>5.1228952454580599</v>
      </c>
      <c r="U569" s="135">
        <f>'[3]ВЭК 4 цк'!$H$4</f>
        <v>5.1228952454580599</v>
      </c>
      <c r="V569" s="135">
        <f>'[3]ВЭК 4 цк'!$H$4</f>
        <v>5.1228952454580599</v>
      </c>
      <c r="W569" s="135">
        <f>'[3]ВЭК 4 цк'!$H$4</f>
        <v>5.1228952454580599</v>
      </c>
      <c r="X569" s="135">
        <f>'[3]ВЭК 4 цк'!$H$4</f>
        <v>5.1228952454580599</v>
      </c>
      <c r="Y569" s="136">
        <f>'[3]ВЭК 4 цк'!$H$4</f>
        <v>5.1228952454580599</v>
      </c>
    </row>
    <row r="570" spans="1:25" ht="19.5" customHeight="1" thickBot="1" x14ac:dyDescent="0.25">
      <c r="A570" s="18">
        <v>17</v>
      </c>
      <c r="B570" s="131">
        <f>B571+B572+B573+B574</f>
        <v>4784.9551145454589</v>
      </c>
      <c r="C570" s="131">
        <f t="shared" ref="C570:Y570" si="218">C571+C572+C573+C574</f>
        <v>4784.053002555459</v>
      </c>
      <c r="D570" s="131">
        <f t="shared" si="218"/>
        <v>4768.2121338354591</v>
      </c>
      <c r="E570" s="131">
        <f t="shared" si="218"/>
        <v>4762.720319935459</v>
      </c>
      <c r="F570" s="131">
        <f t="shared" si="218"/>
        <v>4764.5363124254591</v>
      </c>
      <c r="G570" s="131">
        <f t="shared" si="218"/>
        <v>4739.4077028054589</v>
      </c>
      <c r="H570" s="131">
        <f t="shared" si="218"/>
        <v>4712.3888149754594</v>
      </c>
      <c r="I570" s="131">
        <f t="shared" si="218"/>
        <v>4712.3424706254591</v>
      </c>
      <c r="J570" s="131">
        <f t="shared" si="218"/>
        <v>4757.3430426154591</v>
      </c>
      <c r="K570" s="131">
        <f t="shared" si="218"/>
        <v>4771.5404081554589</v>
      </c>
      <c r="L570" s="131">
        <f t="shared" si="218"/>
        <v>4765.9395208854594</v>
      </c>
      <c r="M570" s="131">
        <f t="shared" si="218"/>
        <v>4755.3038077554593</v>
      </c>
      <c r="N570" s="131">
        <f t="shared" si="218"/>
        <v>4759.123970205459</v>
      </c>
      <c r="O570" s="131">
        <f t="shared" si="218"/>
        <v>4761.1936452754589</v>
      </c>
      <c r="P570" s="131">
        <f t="shared" si="218"/>
        <v>4799.358134935459</v>
      </c>
      <c r="Q570" s="131">
        <f t="shared" si="218"/>
        <v>4790.1985741454591</v>
      </c>
      <c r="R570" s="131">
        <f t="shared" si="218"/>
        <v>4785.1097224854593</v>
      </c>
      <c r="S570" s="131">
        <f t="shared" si="218"/>
        <v>4747.5993905854593</v>
      </c>
      <c r="T570" s="131">
        <f t="shared" si="218"/>
        <v>4768.5620283954586</v>
      </c>
      <c r="U570" s="131">
        <f t="shared" si="218"/>
        <v>4763.9031704454592</v>
      </c>
      <c r="V570" s="131">
        <f t="shared" si="218"/>
        <v>4740.0815637054593</v>
      </c>
      <c r="W570" s="131">
        <f t="shared" si="218"/>
        <v>4761.2452976554587</v>
      </c>
      <c r="X570" s="131">
        <f t="shared" si="218"/>
        <v>4781.4255851754597</v>
      </c>
      <c r="Y570" s="131">
        <f t="shared" si="218"/>
        <v>4772.0683824354592</v>
      </c>
    </row>
    <row r="571" spans="1:25" ht="51.75" outlineLevel="1" thickBot="1" x14ac:dyDescent="0.25">
      <c r="A571" s="8" t="s">
        <v>88</v>
      </c>
      <c r="B571" s="134">
        <f>'[6]1'!$A$17</f>
        <v>1270.8872193</v>
      </c>
      <c r="C571" s="135">
        <f>'[6]1'!$B$17</f>
        <v>1269.9851073100001</v>
      </c>
      <c r="D571" s="135">
        <f>'[6]1'!$C$17</f>
        <v>1254.14423859</v>
      </c>
      <c r="E571" s="135">
        <f>'[6]1'!$D$17</f>
        <v>1248.6524246900001</v>
      </c>
      <c r="F571" s="135">
        <f>'[6]1'!$E$17</f>
        <v>1250.46841718</v>
      </c>
      <c r="G571" s="135">
        <f>'[6]1'!$F$17</f>
        <v>1225.3398075600001</v>
      </c>
      <c r="H571" s="135">
        <f>'[6]1'!$G$17</f>
        <v>1198.32091973</v>
      </c>
      <c r="I571" s="135">
        <f>'[6]1'!$H$17</f>
        <v>1198.27457538</v>
      </c>
      <c r="J571" s="135">
        <f>'[6]1'!$I$17</f>
        <v>1243.27514737</v>
      </c>
      <c r="K571" s="135">
        <f>'[6]1'!$J$17</f>
        <v>1257.47251291</v>
      </c>
      <c r="L571" s="135">
        <f>'[6]1'!$K$17</f>
        <v>1251.87162564</v>
      </c>
      <c r="M571" s="135">
        <f>'[6]1'!$L$17</f>
        <v>1241.2359125099999</v>
      </c>
      <c r="N571" s="135">
        <f>'[6]1'!$M$17</f>
        <v>1245.0560749599999</v>
      </c>
      <c r="O571" s="135">
        <f>'[6]1'!$N$17</f>
        <v>1247.1257500300001</v>
      </c>
      <c r="P571" s="135">
        <f>'[6]1'!$O$17</f>
        <v>1285.2902396899999</v>
      </c>
      <c r="Q571" s="135">
        <f>'[6]1'!$P$17</f>
        <v>1276.1306789</v>
      </c>
      <c r="R571" s="135">
        <f>'[6]1'!$Q$17</f>
        <v>1271.04182724</v>
      </c>
      <c r="S571" s="135">
        <f>'[6]1'!$R$17</f>
        <v>1233.53149534</v>
      </c>
      <c r="T571" s="135">
        <f>'[6]1'!$S$17</f>
        <v>1254.4941331499999</v>
      </c>
      <c r="U571" s="135">
        <f>'[6]1'!$T$17</f>
        <v>1249.8352752000001</v>
      </c>
      <c r="V571" s="135">
        <f>'[6]1'!$U$17</f>
        <v>1226.01366846</v>
      </c>
      <c r="W571" s="135">
        <f>'[6]1'!$V$17</f>
        <v>1247.17740241</v>
      </c>
      <c r="X571" s="135">
        <f>'[6]1'!$W$17</f>
        <v>1267.3576899300001</v>
      </c>
      <c r="Y571" s="136">
        <f>'[6]1'!$X$17</f>
        <v>1258.0004871900001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5.1228952454580599</v>
      </c>
      <c r="C574" s="135">
        <f>'[3]ВЭК 4 цк'!$H$4</f>
        <v>5.1228952454580599</v>
      </c>
      <c r="D574" s="135">
        <f>'[3]ВЭК 4 цк'!$H$4</f>
        <v>5.1228952454580599</v>
      </c>
      <c r="E574" s="135">
        <f>'[3]ВЭК 4 цк'!$H$4</f>
        <v>5.1228952454580599</v>
      </c>
      <c r="F574" s="135">
        <f>'[3]ВЭК 4 цк'!$H$4</f>
        <v>5.1228952454580599</v>
      </c>
      <c r="G574" s="135">
        <f>'[3]ВЭК 4 цк'!$H$4</f>
        <v>5.1228952454580599</v>
      </c>
      <c r="H574" s="135">
        <f>'[3]ВЭК 4 цк'!$H$4</f>
        <v>5.1228952454580599</v>
      </c>
      <c r="I574" s="135">
        <f>'[3]ВЭК 4 цк'!$H$4</f>
        <v>5.1228952454580599</v>
      </c>
      <c r="J574" s="135">
        <f>'[3]ВЭК 4 цк'!$H$4</f>
        <v>5.1228952454580599</v>
      </c>
      <c r="K574" s="135">
        <f>'[3]ВЭК 4 цк'!$H$4</f>
        <v>5.1228952454580599</v>
      </c>
      <c r="L574" s="135">
        <f>'[3]ВЭК 4 цк'!$H$4</f>
        <v>5.1228952454580599</v>
      </c>
      <c r="M574" s="135">
        <f>'[3]ВЭК 4 цк'!$H$4</f>
        <v>5.1228952454580599</v>
      </c>
      <c r="N574" s="135">
        <f>'[3]ВЭК 4 цк'!$H$4</f>
        <v>5.1228952454580599</v>
      </c>
      <c r="O574" s="135">
        <f>'[3]ВЭК 4 цк'!$H$4</f>
        <v>5.1228952454580599</v>
      </c>
      <c r="P574" s="135">
        <f>'[3]ВЭК 4 цк'!$H$4</f>
        <v>5.1228952454580599</v>
      </c>
      <c r="Q574" s="135">
        <f>'[3]ВЭК 4 цк'!$H$4</f>
        <v>5.1228952454580599</v>
      </c>
      <c r="R574" s="135">
        <f>'[3]ВЭК 4 цк'!$H$4</f>
        <v>5.1228952454580599</v>
      </c>
      <c r="S574" s="135">
        <f>'[3]ВЭК 4 цк'!$H$4</f>
        <v>5.1228952454580599</v>
      </c>
      <c r="T574" s="135">
        <f>'[3]ВЭК 4 цк'!$H$4</f>
        <v>5.1228952454580599</v>
      </c>
      <c r="U574" s="135">
        <f>'[3]ВЭК 4 цк'!$H$4</f>
        <v>5.1228952454580599</v>
      </c>
      <c r="V574" s="135">
        <f>'[3]ВЭК 4 цк'!$H$4</f>
        <v>5.1228952454580599</v>
      </c>
      <c r="W574" s="135">
        <f>'[3]ВЭК 4 цк'!$H$4</f>
        <v>5.1228952454580599</v>
      </c>
      <c r="X574" s="135">
        <f>'[3]ВЭК 4 цк'!$H$4</f>
        <v>5.1228952454580599</v>
      </c>
      <c r="Y574" s="136">
        <f>'[3]ВЭК 4 цк'!$H$4</f>
        <v>5.1228952454580599</v>
      </c>
    </row>
    <row r="575" spans="1:25" ht="19.5" customHeight="1" thickBot="1" x14ac:dyDescent="0.25">
      <c r="A575" s="18">
        <v>18</v>
      </c>
      <c r="B575" s="131">
        <f>B576+B577+B578+B579</f>
        <v>4778.2247802554593</v>
      </c>
      <c r="C575" s="131">
        <f t="shared" ref="C575:Y575" si="220">C576+C577+C578+C579</f>
        <v>4810.8205347754592</v>
      </c>
      <c r="D575" s="131">
        <f t="shared" si="220"/>
        <v>4829.8665236654588</v>
      </c>
      <c r="E575" s="131">
        <f t="shared" si="220"/>
        <v>4829.1790106854596</v>
      </c>
      <c r="F575" s="131">
        <f t="shared" si="220"/>
        <v>4825.5352007254596</v>
      </c>
      <c r="G575" s="131">
        <f t="shared" si="220"/>
        <v>4780.157466035459</v>
      </c>
      <c r="H575" s="131">
        <f t="shared" si="220"/>
        <v>4738.5155629254596</v>
      </c>
      <c r="I575" s="131">
        <f t="shared" si="220"/>
        <v>4722.0235075554592</v>
      </c>
      <c r="J575" s="131">
        <f t="shared" si="220"/>
        <v>4694.5357868854589</v>
      </c>
      <c r="K575" s="131">
        <f t="shared" si="220"/>
        <v>4729.7479504654593</v>
      </c>
      <c r="L575" s="131">
        <f t="shared" si="220"/>
        <v>4732.3490099854589</v>
      </c>
      <c r="M575" s="131">
        <f t="shared" si="220"/>
        <v>4717.3524352554587</v>
      </c>
      <c r="N575" s="131">
        <f t="shared" si="220"/>
        <v>4717.1324704154586</v>
      </c>
      <c r="O575" s="131">
        <f t="shared" si="220"/>
        <v>4734.4412589054591</v>
      </c>
      <c r="P575" s="131">
        <f t="shared" si="220"/>
        <v>4769.3724122954591</v>
      </c>
      <c r="Q575" s="131">
        <f t="shared" si="220"/>
        <v>4775.8842929454595</v>
      </c>
      <c r="R575" s="131">
        <f t="shared" si="220"/>
        <v>4762.9865555154593</v>
      </c>
      <c r="S575" s="131">
        <f t="shared" si="220"/>
        <v>4730.5891554454593</v>
      </c>
      <c r="T575" s="131">
        <f t="shared" si="220"/>
        <v>4722.7978133754596</v>
      </c>
      <c r="U575" s="131">
        <f t="shared" si="220"/>
        <v>4723.5446943854595</v>
      </c>
      <c r="V575" s="131">
        <f t="shared" si="220"/>
        <v>4724.2945858854591</v>
      </c>
      <c r="W575" s="131">
        <f t="shared" si="220"/>
        <v>4745.9189563154587</v>
      </c>
      <c r="X575" s="131">
        <f t="shared" si="220"/>
        <v>4766.3862472354595</v>
      </c>
      <c r="Y575" s="131">
        <f t="shared" si="220"/>
        <v>4786.805951095459</v>
      </c>
    </row>
    <row r="576" spans="1:25" ht="51.75" outlineLevel="1" thickBot="1" x14ac:dyDescent="0.25">
      <c r="A576" s="8" t="s">
        <v>88</v>
      </c>
      <c r="B576" s="134">
        <f>'[6]1'!$A$18</f>
        <v>1264.15688501</v>
      </c>
      <c r="C576" s="135">
        <f>'[6]1'!$B$18</f>
        <v>1296.7526395299999</v>
      </c>
      <c r="D576" s="135">
        <f>'[6]1'!$C$18</f>
        <v>1315.7986284199999</v>
      </c>
      <c r="E576" s="135">
        <f>'[6]1'!$D$18</f>
        <v>1315.11111544</v>
      </c>
      <c r="F576" s="135">
        <f>'[6]1'!$E$18</f>
        <v>1311.4673054800001</v>
      </c>
      <c r="G576" s="135">
        <f>'[6]1'!$F$18</f>
        <v>1266.0895707899999</v>
      </c>
      <c r="H576" s="135">
        <f>'[6]1'!$G$18</f>
        <v>1224.44766768</v>
      </c>
      <c r="I576" s="135">
        <f>'[6]1'!$H$18</f>
        <v>1207.9556123100001</v>
      </c>
      <c r="J576" s="135">
        <f>'[6]1'!$I$18</f>
        <v>1180.4678916400001</v>
      </c>
      <c r="K576" s="135">
        <f>'[6]1'!$J$18</f>
        <v>1215.68005522</v>
      </c>
      <c r="L576" s="135">
        <f>'[6]1'!$K$18</f>
        <v>1218.28111474</v>
      </c>
      <c r="M576" s="135">
        <f>'[6]1'!$L$18</f>
        <v>1203.28454001</v>
      </c>
      <c r="N576" s="135">
        <f>'[6]1'!$M$18</f>
        <v>1203.0645751699999</v>
      </c>
      <c r="O576" s="135">
        <f>'[6]1'!$N$18</f>
        <v>1220.37336366</v>
      </c>
      <c r="P576" s="135">
        <f>'[6]1'!$O$18</f>
        <v>1255.30451705</v>
      </c>
      <c r="Q576" s="135">
        <f>'[6]1'!$P$18</f>
        <v>1261.8163976999999</v>
      </c>
      <c r="R576" s="135">
        <f>'[6]1'!$Q$18</f>
        <v>1248.9186602699999</v>
      </c>
      <c r="S576" s="135">
        <f>'[6]1'!$R$18</f>
        <v>1216.5212601999999</v>
      </c>
      <c r="T576" s="135">
        <f>'[6]1'!$S$18</f>
        <v>1208.72991813</v>
      </c>
      <c r="U576" s="135">
        <f>'[6]1'!$T$18</f>
        <v>1209.4767991399999</v>
      </c>
      <c r="V576" s="135">
        <f>'[6]1'!$U$18</f>
        <v>1210.22669064</v>
      </c>
      <c r="W576" s="135">
        <f>'[6]1'!$V$18</f>
        <v>1231.85106107</v>
      </c>
      <c r="X576" s="135">
        <f>'[6]1'!$W$18</f>
        <v>1252.3183519900001</v>
      </c>
      <c r="Y576" s="136">
        <f>'[6]1'!$X$18</f>
        <v>1272.7380558499999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5.1228952454580599</v>
      </c>
      <c r="C579" s="135">
        <f>'[3]ВЭК 4 цк'!$H$4</f>
        <v>5.1228952454580599</v>
      </c>
      <c r="D579" s="135">
        <f>'[3]ВЭК 4 цк'!$H$4</f>
        <v>5.1228952454580599</v>
      </c>
      <c r="E579" s="135">
        <f>'[3]ВЭК 4 цк'!$H$4</f>
        <v>5.1228952454580599</v>
      </c>
      <c r="F579" s="135">
        <f>'[3]ВЭК 4 цк'!$H$4</f>
        <v>5.1228952454580599</v>
      </c>
      <c r="G579" s="135">
        <f>'[3]ВЭК 4 цк'!$H$4</f>
        <v>5.1228952454580599</v>
      </c>
      <c r="H579" s="135">
        <f>'[3]ВЭК 4 цк'!$H$4</f>
        <v>5.1228952454580599</v>
      </c>
      <c r="I579" s="135">
        <f>'[3]ВЭК 4 цк'!$H$4</f>
        <v>5.1228952454580599</v>
      </c>
      <c r="J579" s="135">
        <f>'[3]ВЭК 4 цк'!$H$4</f>
        <v>5.1228952454580599</v>
      </c>
      <c r="K579" s="135">
        <f>'[3]ВЭК 4 цк'!$H$4</f>
        <v>5.1228952454580599</v>
      </c>
      <c r="L579" s="135">
        <f>'[3]ВЭК 4 цк'!$H$4</f>
        <v>5.1228952454580599</v>
      </c>
      <c r="M579" s="135">
        <f>'[3]ВЭК 4 цк'!$H$4</f>
        <v>5.1228952454580599</v>
      </c>
      <c r="N579" s="135">
        <f>'[3]ВЭК 4 цк'!$H$4</f>
        <v>5.1228952454580599</v>
      </c>
      <c r="O579" s="135">
        <f>'[3]ВЭК 4 цк'!$H$4</f>
        <v>5.1228952454580599</v>
      </c>
      <c r="P579" s="135">
        <f>'[3]ВЭК 4 цк'!$H$4</f>
        <v>5.1228952454580599</v>
      </c>
      <c r="Q579" s="135">
        <f>'[3]ВЭК 4 цк'!$H$4</f>
        <v>5.1228952454580599</v>
      </c>
      <c r="R579" s="135">
        <f>'[3]ВЭК 4 цк'!$H$4</f>
        <v>5.1228952454580599</v>
      </c>
      <c r="S579" s="135">
        <f>'[3]ВЭК 4 цк'!$H$4</f>
        <v>5.1228952454580599</v>
      </c>
      <c r="T579" s="135">
        <f>'[3]ВЭК 4 цк'!$H$4</f>
        <v>5.1228952454580599</v>
      </c>
      <c r="U579" s="135">
        <f>'[3]ВЭК 4 цк'!$H$4</f>
        <v>5.1228952454580599</v>
      </c>
      <c r="V579" s="135">
        <f>'[3]ВЭК 4 цк'!$H$4</f>
        <v>5.1228952454580599</v>
      </c>
      <c r="W579" s="135">
        <f>'[3]ВЭК 4 цк'!$H$4</f>
        <v>5.1228952454580599</v>
      </c>
      <c r="X579" s="135">
        <f>'[3]ВЭК 4 цк'!$H$4</f>
        <v>5.1228952454580599</v>
      </c>
      <c r="Y579" s="136">
        <f>'[3]ВЭК 4 цк'!$H$4</f>
        <v>5.1228952454580599</v>
      </c>
    </row>
    <row r="580" spans="1:25" ht="19.5" customHeight="1" thickBot="1" x14ac:dyDescent="0.25">
      <c r="A580" s="18">
        <v>19</v>
      </c>
      <c r="B580" s="131">
        <f>B581+B582+B583+B584</f>
        <v>4735.4957158254592</v>
      </c>
      <c r="C580" s="131">
        <f t="shared" ref="C580:Y580" si="222">C581+C582+C583+C584</f>
        <v>4744.0363349954596</v>
      </c>
      <c r="D580" s="131">
        <f t="shared" si="222"/>
        <v>4782.0103785354595</v>
      </c>
      <c r="E580" s="131">
        <f t="shared" si="222"/>
        <v>4792.3412703254589</v>
      </c>
      <c r="F580" s="131">
        <f t="shared" si="222"/>
        <v>4779.7581337154588</v>
      </c>
      <c r="G580" s="131">
        <f t="shared" si="222"/>
        <v>4764.6657369454588</v>
      </c>
      <c r="H580" s="131">
        <f t="shared" si="222"/>
        <v>4743.6771885854587</v>
      </c>
      <c r="I580" s="131">
        <f t="shared" si="222"/>
        <v>4735.1776018954588</v>
      </c>
      <c r="J580" s="131">
        <f t="shared" si="222"/>
        <v>4719.4817129854591</v>
      </c>
      <c r="K580" s="131">
        <f t="shared" si="222"/>
        <v>4715.6621820854589</v>
      </c>
      <c r="L580" s="131">
        <f t="shared" si="222"/>
        <v>4722.0508670254594</v>
      </c>
      <c r="M580" s="131">
        <f t="shared" si="222"/>
        <v>4709.8802699054586</v>
      </c>
      <c r="N580" s="131">
        <f t="shared" si="222"/>
        <v>4702.6803133054591</v>
      </c>
      <c r="O580" s="131">
        <f t="shared" si="222"/>
        <v>4725.5724694854589</v>
      </c>
      <c r="P580" s="131">
        <f t="shared" si="222"/>
        <v>4742.1781935254594</v>
      </c>
      <c r="Q580" s="131">
        <f t="shared" si="222"/>
        <v>4746.3733328254593</v>
      </c>
      <c r="R580" s="131">
        <f t="shared" si="222"/>
        <v>4730.2080760754588</v>
      </c>
      <c r="S580" s="131">
        <f t="shared" si="222"/>
        <v>4708.3081393154589</v>
      </c>
      <c r="T580" s="131">
        <f t="shared" si="222"/>
        <v>4708.9511895854594</v>
      </c>
      <c r="U580" s="131">
        <f t="shared" si="222"/>
        <v>4709.8903375854588</v>
      </c>
      <c r="V580" s="131">
        <f t="shared" si="222"/>
        <v>4716.080414935459</v>
      </c>
      <c r="W580" s="131">
        <f t="shared" si="222"/>
        <v>4737.8640271754593</v>
      </c>
      <c r="X580" s="131">
        <f t="shared" si="222"/>
        <v>4761.8768353754595</v>
      </c>
      <c r="Y580" s="131">
        <f t="shared" si="222"/>
        <v>4779.854279515459</v>
      </c>
    </row>
    <row r="581" spans="1:25" ht="51.75" outlineLevel="1" thickBot="1" x14ac:dyDescent="0.25">
      <c r="A581" s="8" t="s">
        <v>88</v>
      </c>
      <c r="B581" s="134">
        <f>'[6]1'!$A$19</f>
        <v>1221.4278205799999</v>
      </c>
      <c r="C581" s="135">
        <f>'[6]1'!$B$19</f>
        <v>1229.96843975</v>
      </c>
      <c r="D581" s="135">
        <f>'[6]1'!$C$19</f>
        <v>1267.9424832899999</v>
      </c>
      <c r="E581" s="135">
        <f>'[6]1'!$D$19</f>
        <v>1278.2733750800001</v>
      </c>
      <c r="F581" s="135">
        <f>'[6]1'!$E$19</f>
        <v>1265.6902384699999</v>
      </c>
      <c r="G581" s="135">
        <f>'[6]1'!$F$19</f>
        <v>1250.5978416999999</v>
      </c>
      <c r="H581" s="135">
        <f>'[6]1'!$G$19</f>
        <v>1229.60929334</v>
      </c>
      <c r="I581" s="135">
        <f>'[6]1'!$H$19</f>
        <v>1221.1097066499999</v>
      </c>
      <c r="J581" s="135">
        <f>'[6]1'!$I$19</f>
        <v>1205.41381774</v>
      </c>
      <c r="K581" s="135">
        <f>'[6]1'!$J$19</f>
        <v>1201.59428684</v>
      </c>
      <c r="L581" s="135">
        <f>'[6]1'!$K$19</f>
        <v>1207.9829717800001</v>
      </c>
      <c r="M581" s="135">
        <f>'[6]1'!$L$19</f>
        <v>1195.8123746599999</v>
      </c>
      <c r="N581" s="135">
        <f>'[6]1'!$M$19</f>
        <v>1188.61241806</v>
      </c>
      <c r="O581" s="135">
        <f>'[6]1'!$N$19</f>
        <v>1211.50457424</v>
      </c>
      <c r="P581" s="135">
        <f>'[6]1'!$O$19</f>
        <v>1228.1102982800001</v>
      </c>
      <c r="Q581" s="135">
        <f>'[6]1'!$P$19</f>
        <v>1232.30543758</v>
      </c>
      <c r="R581" s="135">
        <f>'[6]1'!$Q$19</f>
        <v>1216.14018083</v>
      </c>
      <c r="S581" s="135">
        <f>'[6]1'!$R$19</f>
        <v>1194.24024407</v>
      </c>
      <c r="T581" s="135">
        <f>'[6]1'!$S$19</f>
        <v>1194.88329434</v>
      </c>
      <c r="U581" s="135">
        <f>'[6]1'!$T$19</f>
        <v>1195.82244234</v>
      </c>
      <c r="V581" s="135">
        <f>'[6]1'!$U$19</f>
        <v>1202.0125196900001</v>
      </c>
      <c r="W581" s="135">
        <f>'[6]1'!$V$19</f>
        <v>1223.79613193</v>
      </c>
      <c r="X581" s="135">
        <f>'[6]1'!$W$19</f>
        <v>1247.8089401300001</v>
      </c>
      <c r="Y581" s="136">
        <f>'[6]1'!$X$19</f>
        <v>1265.7863842700001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5.1228952454580599</v>
      </c>
      <c r="C584" s="135">
        <f>'[3]ВЭК 4 цк'!$H$4</f>
        <v>5.1228952454580599</v>
      </c>
      <c r="D584" s="135">
        <f>'[3]ВЭК 4 цк'!$H$4</f>
        <v>5.1228952454580599</v>
      </c>
      <c r="E584" s="135">
        <f>'[3]ВЭК 4 цк'!$H$4</f>
        <v>5.1228952454580599</v>
      </c>
      <c r="F584" s="135">
        <f>'[3]ВЭК 4 цк'!$H$4</f>
        <v>5.1228952454580599</v>
      </c>
      <c r="G584" s="135">
        <f>'[3]ВЭК 4 цк'!$H$4</f>
        <v>5.1228952454580599</v>
      </c>
      <c r="H584" s="135">
        <f>'[3]ВЭК 4 цк'!$H$4</f>
        <v>5.1228952454580599</v>
      </c>
      <c r="I584" s="135">
        <f>'[3]ВЭК 4 цк'!$H$4</f>
        <v>5.1228952454580599</v>
      </c>
      <c r="J584" s="135">
        <f>'[3]ВЭК 4 цк'!$H$4</f>
        <v>5.1228952454580599</v>
      </c>
      <c r="K584" s="135">
        <f>'[3]ВЭК 4 цк'!$H$4</f>
        <v>5.1228952454580599</v>
      </c>
      <c r="L584" s="135">
        <f>'[3]ВЭК 4 цк'!$H$4</f>
        <v>5.1228952454580599</v>
      </c>
      <c r="M584" s="135">
        <f>'[3]ВЭК 4 цк'!$H$4</f>
        <v>5.1228952454580599</v>
      </c>
      <c r="N584" s="135">
        <f>'[3]ВЭК 4 цк'!$H$4</f>
        <v>5.1228952454580599</v>
      </c>
      <c r="O584" s="135">
        <f>'[3]ВЭК 4 цк'!$H$4</f>
        <v>5.1228952454580599</v>
      </c>
      <c r="P584" s="135">
        <f>'[3]ВЭК 4 цк'!$H$4</f>
        <v>5.1228952454580599</v>
      </c>
      <c r="Q584" s="135">
        <f>'[3]ВЭК 4 цк'!$H$4</f>
        <v>5.1228952454580599</v>
      </c>
      <c r="R584" s="135">
        <f>'[3]ВЭК 4 цк'!$H$4</f>
        <v>5.1228952454580599</v>
      </c>
      <c r="S584" s="135">
        <f>'[3]ВЭК 4 цк'!$H$4</f>
        <v>5.1228952454580599</v>
      </c>
      <c r="T584" s="135">
        <f>'[3]ВЭК 4 цк'!$H$4</f>
        <v>5.1228952454580599</v>
      </c>
      <c r="U584" s="135">
        <f>'[3]ВЭК 4 цк'!$H$4</f>
        <v>5.1228952454580599</v>
      </c>
      <c r="V584" s="135">
        <f>'[3]ВЭК 4 цк'!$H$4</f>
        <v>5.1228952454580599</v>
      </c>
      <c r="W584" s="135">
        <f>'[3]ВЭК 4 цк'!$H$4</f>
        <v>5.1228952454580599</v>
      </c>
      <c r="X584" s="135">
        <f>'[3]ВЭК 4 цк'!$H$4</f>
        <v>5.1228952454580599</v>
      </c>
      <c r="Y584" s="136">
        <f>'[3]ВЭК 4 цк'!$H$4</f>
        <v>5.1228952454580599</v>
      </c>
    </row>
    <row r="585" spans="1:25" ht="19.5" customHeight="1" thickBot="1" x14ac:dyDescent="0.25">
      <c r="A585" s="18">
        <v>20</v>
      </c>
      <c r="B585" s="131">
        <f>B586+B587+B588+B589</f>
        <v>4786.0701419654588</v>
      </c>
      <c r="C585" s="131">
        <f t="shared" ref="C585:Y585" si="224">C586+C587+C588+C589</f>
        <v>4787.2678994654589</v>
      </c>
      <c r="D585" s="131">
        <f t="shared" si="224"/>
        <v>4791.000544025459</v>
      </c>
      <c r="E585" s="131">
        <f t="shared" si="224"/>
        <v>4798.6968726754594</v>
      </c>
      <c r="F585" s="131">
        <f t="shared" si="224"/>
        <v>4787.8583060554593</v>
      </c>
      <c r="G585" s="131">
        <f t="shared" si="224"/>
        <v>4763.5457000854594</v>
      </c>
      <c r="H585" s="131">
        <f t="shared" si="224"/>
        <v>4714.3998913754594</v>
      </c>
      <c r="I585" s="131">
        <f t="shared" si="224"/>
        <v>4721.8936293154593</v>
      </c>
      <c r="J585" s="131">
        <f t="shared" si="224"/>
        <v>4740.0895027954593</v>
      </c>
      <c r="K585" s="131">
        <f t="shared" si="224"/>
        <v>4742.9167174054592</v>
      </c>
      <c r="L585" s="131">
        <f t="shared" si="224"/>
        <v>4753.460740285459</v>
      </c>
      <c r="M585" s="131">
        <f t="shared" si="224"/>
        <v>4753.4897147754591</v>
      </c>
      <c r="N585" s="131">
        <f t="shared" si="224"/>
        <v>4749.3266821354591</v>
      </c>
      <c r="O585" s="131">
        <f t="shared" si="224"/>
        <v>4758.3944595454586</v>
      </c>
      <c r="P585" s="131">
        <f t="shared" si="224"/>
        <v>4756.6483391654592</v>
      </c>
      <c r="Q585" s="131">
        <f t="shared" si="224"/>
        <v>4743.786597265459</v>
      </c>
      <c r="R585" s="131">
        <f t="shared" si="224"/>
        <v>4719.1268153554593</v>
      </c>
      <c r="S585" s="131">
        <f t="shared" si="224"/>
        <v>4738.960346055459</v>
      </c>
      <c r="T585" s="131">
        <f t="shared" si="224"/>
        <v>4742.1878592254589</v>
      </c>
      <c r="U585" s="131">
        <f t="shared" si="224"/>
        <v>4747.6998307454587</v>
      </c>
      <c r="V585" s="131">
        <f t="shared" si="224"/>
        <v>4746.1523388754586</v>
      </c>
      <c r="W585" s="131">
        <f t="shared" si="224"/>
        <v>4759.4128982654593</v>
      </c>
      <c r="X585" s="131">
        <f t="shared" si="224"/>
        <v>4820.9035928654594</v>
      </c>
      <c r="Y585" s="131">
        <f t="shared" si="224"/>
        <v>4811.9980464254595</v>
      </c>
    </row>
    <row r="586" spans="1:25" ht="51.75" outlineLevel="1" thickBot="1" x14ac:dyDescent="0.25">
      <c r="A586" s="8" t="s">
        <v>88</v>
      </c>
      <c r="B586" s="134">
        <f>'[6]1'!$A$20</f>
        <v>1272.0022467199999</v>
      </c>
      <c r="C586" s="135">
        <f>'[6]1'!$B$20</f>
        <v>1273.20000422</v>
      </c>
      <c r="D586" s="135">
        <f>'[6]1'!$C$20</f>
        <v>1276.9326487799999</v>
      </c>
      <c r="E586" s="135">
        <f>'[6]1'!$D$20</f>
        <v>1284.6289774300001</v>
      </c>
      <c r="F586" s="135">
        <f>'[6]1'!$E$20</f>
        <v>1273.7904108099999</v>
      </c>
      <c r="G586" s="135">
        <f>'[6]1'!$F$20</f>
        <v>1249.4778048400001</v>
      </c>
      <c r="H586" s="135">
        <f>'[6]1'!$G$20</f>
        <v>1200.3319961300001</v>
      </c>
      <c r="I586" s="135">
        <f>'[6]1'!$H$20</f>
        <v>1207.82573407</v>
      </c>
      <c r="J586" s="135">
        <f>'[6]1'!$I$20</f>
        <v>1226.02160755</v>
      </c>
      <c r="K586" s="135">
        <f>'[6]1'!$J$20</f>
        <v>1228.8488221600001</v>
      </c>
      <c r="L586" s="135">
        <f>'[6]1'!$K$20</f>
        <v>1239.3928450400001</v>
      </c>
      <c r="M586" s="135">
        <f>'[6]1'!$L$20</f>
        <v>1239.42181953</v>
      </c>
      <c r="N586" s="135">
        <f>'[6]1'!$M$20</f>
        <v>1235.25878689</v>
      </c>
      <c r="O586" s="135">
        <f>'[6]1'!$N$20</f>
        <v>1244.3265643</v>
      </c>
      <c r="P586" s="135">
        <f>'[6]1'!$O$20</f>
        <v>1242.5804439200001</v>
      </c>
      <c r="Q586" s="135">
        <f>'[6]1'!$P$20</f>
        <v>1229.7187020199999</v>
      </c>
      <c r="R586" s="135">
        <f>'[6]1'!$Q$20</f>
        <v>1205.0589201099999</v>
      </c>
      <c r="S586" s="135">
        <f>'[6]1'!$R$20</f>
        <v>1224.8924508099999</v>
      </c>
      <c r="T586" s="135">
        <f>'[6]1'!$S$20</f>
        <v>1228.11996398</v>
      </c>
      <c r="U586" s="135">
        <f>'[6]1'!$T$20</f>
        <v>1233.6319355000001</v>
      </c>
      <c r="V586" s="135">
        <f>'[6]1'!$U$20</f>
        <v>1232.0844436299999</v>
      </c>
      <c r="W586" s="135">
        <f>'[6]1'!$V$20</f>
        <v>1245.3450030199999</v>
      </c>
      <c r="X586" s="135">
        <f>'[6]1'!$W$20</f>
        <v>1306.83569762</v>
      </c>
      <c r="Y586" s="136">
        <f>'[6]1'!$X$20</f>
        <v>1297.9301511799999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5.1228952454580599</v>
      </c>
      <c r="C589" s="135">
        <f>'[3]ВЭК 4 цк'!$H$4</f>
        <v>5.1228952454580599</v>
      </c>
      <c r="D589" s="135">
        <f>'[3]ВЭК 4 цк'!$H$4</f>
        <v>5.1228952454580599</v>
      </c>
      <c r="E589" s="135">
        <f>'[3]ВЭК 4 цк'!$H$4</f>
        <v>5.1228952454580599</v>
      </c>
      <c r="F589" s="135">
        <f>'[3]ВЭК 4 цк'!$H$4</f>
        <v>5.1228952454580599</v>
      </c>
      <c r="G589" s="135">
        <f>'[3]ВЭК 4 цк'!$H$4</f>
        <v>5.1228952454580599</v>
      </c>
      <c r="H589" s="135">
        <f>'[3]ВЭК 4 цк'!$H$4</f>
        <v>5.1228952454580599</v>
      </c>
      <c r="I589" s="135">
        <f>'[3]ВЭК 4 цк'!$H$4</f>
        <v>5.1228952454580599</v>
      </c>
      <c r="J589" s="135">
        <f>'[3]ВЭК 4 цк'!$H$4</f>
        <v>5.1228952454580599</v>
      </c>
      <c r="K589" s="135">
        <f>'[3]ВЭК 4 цк'!$H$4</f>
        <v>5.1228952454580599</v>
      </c>
      <c r="L589" s="135">
        <f>'[3]ВЭК 4 цк'!$H$4</f>
        <v>5.1228952454580599</v>
      </c>
      <c r="M589" s="135">
        <f>'[3]ВЭК 4 цк'!$H$4</f>
        <v>5.1228952454580599</v>
      </c>
      <c r="N589" s="135">
        <f>'[3]ВЭК 4 цк'!$H$4</f>
        <v>5.1228952454580599</v>
      </c>
      <c r="O589" s="135">
        <f>'[3]ВЭК 4 цк'!$H$4</f>
        <v>5.1228952454580599</v>
      </c>
      <c r="P589" s="135">
        <f>'[3]ВЭК 4 цк'!$H$4</f>
        <v>5.1228952454580599</v>
      </c>
      <c r="Q589" s="135">
        <f>'[3]ВЭК 4 цк'!$H$4</f>
        <v>5.1228952454580599</v>
      </c>
      <c r="R589" s="135">
        <f>'[3]ВЭК 4 цк'!$H$4</f>
        <v>5.1228952454580599</v>
      </c>
      <c r="S589" s="135">
        <f>'[3]ВЭК 4 цк'!$H$4</f>
        <v>5.1228952454580599</v>
      </c>
      <c r="T589" s="135">
        <f>'[3]ВЭК 4 цк'!$H$4</f>
        <v>5.1228952454580599</v>
      </c>
      <c r="U589" s="135">
        <f>'[3]ВЭК 4 цк'!$H$4</f>
        <v>5.1228952454580599</v>
      </c>
      <c r="V589" s="135">
        <f>'[3]ВЭК 4 цк'!$H$4</f>
        <v>5.1228952454580599</v>
      </c>
      <c r="W589" s="135">
        <f>'[3]ВЭК 4 цк'!$H$4</f>
        <v>5.1228952454580599</v>
      </c>
      <c r="X589" s="135">
        <f>'[3]ВЭК 4 цк'!$H$4</f>
        <v>5.1228952454580599</v>
      </c>
      <c r="Y589" s="136">
        <f>'[3]ВЭК 4 цк'!$H$4</f>
        <v>5.1228952454580599</v>
      </c>
    </row>
    <row r="590" spans="1:25" ht="19.5" customHeight="1" thickBot="1" x14ac:dyDescent="0.25">
      <c r="A590" s="18">
        <v>21</v>
      </c>
      <c r="B590" s="131">
        <f>B591+B592+B593+B594</f>
        <v>4797.3856794654594</v>
      </c>
      <c r="C590" s="131">
        <f t="shared" ref="C590:Y590" si="226">C591+C592+C593+C594</f>
        <v>4788.9199147554591</v>
      </c>
      <c r="D590" s="131">
        <f t="shared" si="226"/>
        <v>4782.2852725354596</v>
      </c>
      <c r="E590" s="131">
        <f t="shared" si="226"/>
        <v>4730.1831527154591</v>
      </c>
      <c r="F590" s="131">
        <f t="shared" si="226"/>
        <v>4741.027329805459</v>
      </c>
      <c r="G590" s="131">
        <f t="shared" si="226"/>
        <v>4712.1328486654593</v>
      </c>
      <c r="H590" s="131">
        <f t="shared" si="226"/>
        <v>4669.200024475459</v>
      </c>
      <c r="I590" s="131">
        <f t="shared" si="226"/>
        <v>4710.7528591354594</v>
      </c>
      <c r="J590" s="131">
        <f t="shared" si="226"/>
        <v>4713.3834708654585</v>
      </c>
      <c r="K590" s="131">
        <f t="shared" si="226"/>
        <v>4681.0644465554587</v>
      </c>
      <c r="L590" s="131">
        <f t="shared" si="226"/>
        <v>4684.3611625054591</v>
      </c>
      <c r="M590" s="131">
        <f t="shared" si="226"/>
        <v>4747.3404553054588</v>
      </c>
      <c r="N590" s="131">
        <f t="shared" si="226"/>
        <v>4757.3202130954587</v>
      </c>
      <c r="O590" s="131">
        <f t="shared" si="226"/>
        <v>4760.4774246154593</v>
      </c>
      <c r="P590" s="131">
        <f t="shared" si="226"/>
        <v>4753.5999784654587</v>
      </c>
      <c r="Q590" s="131">
        <f t="shared" si="226"/>
        <v>4751.6528372554594</v>
      </c>
      <c r="R590" s="131">
        <f t="shared" si="226"/>
        <v>4746.2327410054595</v>
      </c>
      <c r="S590" s="131">
        <f t="shared" si="226"/>
        <v>4694.4564045954594</v>
      </c>
      <c r="T590" s="131">
        <f t="shared" si="226"/>
        <v>4721.7721297254593</v>
      </c>
      <c r="U590" s="131">
        <f t="shared" si="226"/>
        <v>4745.0167293854593</v>
      </c>
      <c r="V590" s="131">
        <f t="shared" si="226"/>
        <v>4732.3714007854587</v>
      </c>
      <c r="W590" s="131">
        <f t="shared" si="226"/>
        <v>4751.0372367854588</v>
      </c>
      <c r="X590" s="131">
        <f t="shared" si="226"/>
        <v>4764.4378708654594</v>
      </c>
      <c r="Y590" s="131">
        <f t="shared" si="226"/>
        <v>4815.0181800054588</v>
      </c>
    </row>
    <row r="591" spans="1:25" ht="51.75" outlineLevel="1" thickBot="1" x14ac:dyDescent="0.25">
      <c r="A591" s="8" t="s">
        <v>88</v>
      </c>
      <c r="B591" s="134">
        <f>'[6]1'!$A$21</f>
        <v>1283.31778422</v>
      </c>
      <c r="C591" s="135">
        <f>'[6]1'!$B$21</f>
        <v>1274.85201951</v>
      </c>
      <c r="D591" s="135">
        <f>'[6]1'!$C$21</f>
        <v>1268.2173772900001</v>
      </c>
      <c r="E591" s="135">
        <f>'[6]1'!$D$21</f>
        <v>1216.11525747</v>
      </c>
      <c r="F591" s="135">
        <f>'[6]1'!$E$21</f>
        <v>1226.9594345600001</v>
      </c>
      <c r="G591" s="135">
        <f>'[6]1'!$F$21</f>
        <v>1198.0649534199999</v>
      </c>
      <c r="H591" s="135">
        <f>'[6]1'!$G$21</f>
        <v>1155.1321292299999</v>
      </c>
      <c r="I591" s="135">
        <f>'[6]1'!$H$21</f>
        <v>1196.6849638900001</v>
      </c>
      <c r="J591" s="135">
        <f>'[6]1'!$I$21</f>
        <v>1199.3155756199999</v>
      </c>
      <c r="K591" s="135">
        <f>'[6]1'!$J$21</f>
        <v>1166.9965513100001</v>
      </c>
      <c r="L591" s="135">
        <f>'[6]1'!$K$21</f>
        <v>1170.29326726</v>
      </c>
      <c r="M591" s="135">
        <f>'[6]1'!$L$21</f>
        <v>1233.2725600599999</v>
      </c>
      <c r="N591" s="135">
        <f>'[6]1'!$M$21</f>
        <v>1243.2523178500001</v>
      </c>
      <c r="O591" s="135">
        <f>'[6]1'!$N$21</f>
        <v>1246.40952937</v>
      </c>
      <c r="P591" s="135">
        <f>'[6]1'!$O$21</f>
        <v>1239.53208322</v>
      </c>
      <c r="Q591" s="135">
        <f>'[6]1'!$P$21</f>
        <v>1237.5849420100001</v>
      </c>
      <c r="R591" s="135">
        <f>'[6]1'!$Q$21</f>
        <v>1232.1648457599999</v>
      </c>
      <c r="S591" s="135">
        <f>'[6]1'!$R$21</f>
        <v>1180.38850935</v>
      </c>
      <c r="T591" s="135">
        <f>'[6]1'!$S$21</f>
        <v>1207.70423448</v>
      </c>
      <c r="U591" s="135">
        <f>'[6]1'!$T$21</f>
        <v>1230.9488341399999</v>
      </c>
      <c r="V591" s="135">
        <f>'[6]1'!$U$21</f>
        <v>1218.3035055400001</v>
      </c>
      <c r="W591" s="135">
        <f>'[6]1'!$V$21</f>
        <v>1236.96934154</v>
      </c>
      <c r="X591" s="135">
        <f>'[6]1'!$W$21</f>
        <v>1250.3699756200001</v>
      </c>
      <c r="Y591" s="136">
        <f>'[6]1'!$X$21</f>
        <v>1300.9502847599999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5.1228952454580599</v>
      </c>
      <c r="C594" s="135">
        <f>'[3]ВЭК 4 цк'!$H$4</f>
        <v>5.1228952454580599</v>
      </c>
      <c r="D594" s="135">
        <f>'[3]ВЭК 4 цк'!$H$4</f>
        <v>5.1228952454580599</v>
      </c>
      <c r="E594" s="135">
        <f>'[3]ВЭК 4 цк'!$H$4</f>
        <v>5.1228952454580599</v>
      </c>
      <c r="F594" s="135">
        <f>'[3]ВЭК 4 цк'!$H$4</f>
        <v>5.1228952454580599</v>
      </c>
      <c r="G594" s="135">
        <f>'[3]ВЭК 4 цк'!$H$4</f>
        <v>5.1228952454580599</v>
      </c>
      <c r="H594" s="135">
        <f>'[3]ВЭК 4 цк'!$H$4</f>
        <v>5.1228952454580599</v>
      </c>
      <c r="I594" s="135">
        <f>'[3]ВЭК 4 цк'!$H$4</f>
        <v>5.1228952454580599</v>
      </c>
      <c r="J594" s="135">
        <f>'[3]ВЭК 4 цк'!$H$4</f>
        <v>5.1228952454580599</v>
      </c>
      <c r="K594" s="135">
        <f>'[3]ВЭК 4 цк'!$H$4</f>
        <v>5.1228952454580599</v>
      </c>
      <c r="L594" s="135">
        <f>'[3]ВЭК 4 цк'!$H$4</f>
        <v>5.1228952454580599</v>
      </c>
      <c r="M594" s="135">
        <f>'[3]ВЭК 4 цк'!$H$4</f>
        <v>5.1228952454580599</v>
      </c>
      <c r="N594" s="135">
        <f>'[3]ВЭК 4 цк'!$H$4</f>
        <v>5.1228952454580599</v>
      </c>
      <c r="O594" s="135">
        <f>'[3]ВЭК 4 цк'!$H$4</f>
        <v>5.1228952454580599</v>
      </c>
      <c r="P594" s="135">
        <f>'[3]ВЭК 4 цк'!$H$4</f>
        <v>5.1228952454580599</v>
      </c>
      <c r="Q594" s="135">
        <f>'[3]ВЭК 4 цк'!$H$4</f>
        <v>5.1228952454580599</v>
      </c>
      <c r="R594" s="135">
        <f>'[3]ВЭК 4 цк'!$H$4</f>
        <v>5.1228952454580599</v>
      </c>
      <c r="S594" s="135">
        <f>'[3]ВЭК 4 цк'!$H$4</f>
        <v>5.1228952454580599</v>
      </c>
      <c r="T594" s="135">
        <f>'[3]ВЭК 4 цк'!$H$4</f>
        <v>5.1228952454580599</v>
      </c>
      <c r="U594" s="135">
        <f>'[3]ВЭК 4 цк'!$H$4</f>
        <v>5.1228952454580599</v>
      </c>
      <c r="V594" s="135">
        <f>'[3]ВЭК 4 цк'!$H$4</f>
        <v>5.1228952454580599</v>
      </c>
      <c r="W594" s="135">
        <f>'[3]ВЭК 4 цк'!$H$4</f>
        <v>5.1228952454580599</v>
      </c>
      <c r="X594" s="135">
        <f>'[3]ВЭК 4 цк'!$H$4</f>
        <v>5.1228952454580599</v>
      </c>
      <c r="Y594" s="136">
        <f>'[3]ВЭК 4 цк'!$H$4</f>
        <v>5.1228952454580599</v>
      </c>
    </row>
    <row r="595" spans="1:25" ht="19.5" customHeight="1" thickBot="1" x14ac:dyDescent="0.25">
      <c r="A595" s="18">
        <v>22</v>
      </c>
      <c r="B595" s="131">
        <f>B596+B597+B598+B599</f>
        <v>4794.1081448054592</v>
      </c>
      <c r="C595" s="131">
        <f t="shared" ref="C595:Y595" si="228">C596+C597+C598+C599</f>
        <v>4777.6251457454591</v>
      </c>
      <c r="D595" s="131">
        <f t="shared" si="228"/>
        <v>4726.5383759054594</v>
      </c>
      <c r="E595" s="131">
        <f t="shared" si="228"/>
        <v>4720.1046845554592</v>
      </c>
      <c r="F595" s="131">
        <f t="shared" si="228"/>
        <v>4695.871854495459</v>
      </c>
      <c r="G595" s="131">
        <f t="shared" si="228"/>
        <v>4651.6456789254589</v>
      </c>
      <c r="H595" s="131">
        <f t="shared" si="228"/>
        <v>4665.3385445654594</v>
      </c>
      <c r="I595" s="131">
        <f t="shared" si="228"/>
        <v>4671.882220195459</v>
      </c>
      <c r="J595" s="131">
        <f t="shared" si="228"/>
        <v>4705.316163365459</v>
      </c>
      <c r="K595" s="131">
        <f t="shared" si="228"/>
        <v>4726.2016660154595</v>
      </c>
      <c r="L595" s="131">
        <f t="shared" si="228"/>
        <v>4736.1949098554587</v>
      </c>
      <c r="M595" s="131">
        <f t="shared" si="228"/>
        <v>4791.4429739854595</v>
      </c>
      <c r="N595" s="131">
        <f t="shared" si="228"/>
        <v>4799.3660049254586</v>
      </c>
      <c r="O595" s="131">
        <f t="shared" si="228"/>
        <v>4801.7738723354587</v>
      </c>
      <c r="P595" s="131">
        <f t="shared" si="228"/>
        <v>4794.652363945459</v>
      </c>
      <c r="Q595" s="131">
        <f t="shared" si="228"/>
        <v>4786.7183262754588</v>
      </c>
      <c r="R595" s="131">
        <f t="shared" si="228"/>
        <v>4784.5762443954591</v>
      </c>
      <c r="S595" s="131">
        <f t="shared" si="228"/>
        <v>4721.2833422454596</v>
      </c>
      <c r="T595" s="131">
        <f t="shared" si="228"/>
        <v>4699.0347399454595</v>
      </c>
      <c r="U595" s="131">
        <f t="shared" si="228"/>
        <v>4704.9062443154589</v>
      </c>
      <c r="V595" s="131">
        <f t="shared" si="228"/>
        <v>4758.6076430554594</v>
      </c>
      <c r="W595" s="131">
        <f t="shared" si="228"/>
        <v>4782.1638911054588</v>
      </c>
      <c r="X595" s="131">
        <f t="shared" si="228"/>
        <v>4769.547348675459</v>
      </c>
      <c r="Y595" s="131">
        <f t="shared" si="228"/>
        <v>4824.0406700454596</v>
      </c>
    </row>
    <row r="596" spans="1:25" ht="51.75" outlineLevel="1" thickBot="1" x14ac:dyDescent="0.25">
      <c r="A596" s="8" t="s">
        <v>88</v>
      </c>
      <c r="B596" s="134">
        <f>'[6]1'!$A$22</f>
        <v>1280.0402495599999</v>
      </c>
      <c r="C596" s="135">
        <f>'[6]1'!$B$22</f>
        <v>1263.5572505</v>
      </c>
      <c r="D596" s="135">
        <f>'[6]1'!$C$22</f>
        <v>1212.47048066</v>
      </c>
      <c r="E596" s="135">
        <f>'[6]1'!$D$22</f>
        <v>1206.0367893099999</v>
      </c>
      <c r="F596" s="135">
        <f>'[6]1'!$E$22</f>
        <v>1181.8039592499999</v>
      </c>
      <c r="G596" s="135">
        <f>'[6]1'!$F$22</f>
        <v>1137.57778368</v>
      </c>
      <c r="H596" s="135">
        <f>'[6]1'!$G$22</f>
        <v>1151.2706493200001</v>
      </c>
      <c r="I596" s="135">
        <f>'[6]1'!$H$22</f>
        <v>1157.8143249499999</v>
      </c>
      <c r="J596" s="135">
        <f>'[6]1'!$I$22</f>
        <v>1191.2482681199999</v>
      </c>
      <c r="K596" s="135">
        <f>'[6]1'!$J$22</f>
        <v>1212.13377077</v>
      </c>
      <c r="L596" s="135">
        <f>'[6]1'!$K$22</f>
        <v>1222.1270146100001</v>
      </c>
      <c r="M596" s="135">
        <f>'[6]1'!$L$22</f>
        <v>1277.3750787399999</v>
      </c>
      <c r="N596" s="135">
        <f>'[6]1'!$M$22</f>
        <v>1285.2981096799999</v>
      </c>
      <c r="O596" s="135">
        <f>'[6]1'!$N$22</f>
        <v>1287.70597709</v>
      </c>
      <c r="P596" s="135">
        <f>'[6]1'!$O$22</f>
        <v>1280.5844686999999</v>
      </c>
      <c r="Q596" s="135">
        <f>'[6]1'!$P$22</f>
        <v>1272.6504310299999</v>
      </c>
      <c r="R596" s="135">
        <f>'[6]1'!$Q$22</f>
        <v>1270.50834915</v>
      </c>
      <c r="S596" s="135">
        <f>'[6]1'!$R$22</f>
        <v>1207.215447</v>
      </c>
      <c r="T596" s="135">
        <f>'[6]1'!$S$22</f>
        <v>1184.9668446999999</v>
      </c>
      <c r="U596" s="135">
        <f>'[6]1'!$T$22</f>
        <v>1190.83834907</v>
      </c>
      <c r="V596" s="135">
        <f>'[6]1'!$U$22</f>
        <v>1244.5397478100001</v>
      </c>
      <c r="W596" s="135">
        <f>'[6]1'!$V$22</f>
        <v>1268.0959958599999</v>
      </c>
      <c r="X596" s="135">
        <f>'[6]1'!$W$22</f>
        <v>1255.4794534299999</v>
      </c>
      <c r="Y596" s="136">
        <f>'[6]1'!$X$22</f>
        <v>1309.9727748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5.1228952454580599</v>
      </c>
      <c r="C599" s="135">
        <f>'[3]ВЭК 4 цк'!$H$4</f>
        <v>5.1228952454580599</v>
      </c>
      <c r="D599" s="135">
        <f>'[3]ВЭК 4 цк'!$H$4</f>
        <v>5.1228952454580599</v>
      </c>
      <c r="E599" s="135">
        <f>'[3]ВЭК 4 цк'!$H$4</f>
        <v>5.1228952454580599</v>
      </c>
      <c r="F599" s="135">
        <f>'[3]ВЭК 4 цк'!$H$4</f>
        <v>5.1228952454580599</v>
      </c>
      <c r="G599" s="135">
        <f>'[3]ВЭК 4 цк'!$H$4</f>
        <v>5.1228952454580599</v>
      </c>
      <c r="H599" s="135">
        <f>'[3]ВЭК 4 цк'!$H$4</f>
        <v>5.1228952454580599</v>
      </c>
      <c r="I599" s="135">
        <f>'[3]ВЭК 4 цк'!$H$4</f>
        <v>5.1228952454580599</v>
      </c>
      <c r="J599" s="135">
        <f>'[3]ВЭК 4 цк'!$H$4</f>
        <v>5.1228952454580599</v>
      </c>
      <c r="K599" s="135">
        <f>'[3]ВЭК 4 цк'!$H$4</f>
        <v>5.1228952454580599</v>
      </c>
      <c r="L599" s="135">
        <f>'[3]ВЭК 4 цк'!$H$4</f>
        <v>5.1228952454580599</v>
      </c>
      <c r="M599" s="135">
        <f>'[3]ВЭК 4 цк'!$H$4</f>
        <v>5.1228952454580599</v>
      </c>
      <c r="N599" s="135">
        <f>'[3]ВЭК 4 цк'!$H$4</f>
        <v>5.1228952454580599</v>
      </c>
      <c r="O599" s="135">
        <f>'[3]ВЭК 4 цк'!$H$4</f>
        <v>5.1228952454580599</v>
      </c>
      <c r="P599" s="135">
        <f>'[3]ВЭК 4 цк'!$H$4</f>
        <v>5.1228952454580599</v>
      </c>
      <c r="Q599" s="135">
        <f>'[3]ВЭК 4 цк'!$H$4</f>
        <v>5.1228952454580599</v>
      </c>
      <c r="R599" s="135">
        <f>'[3]ВЭК 4 цк'!$H$4</f>
        <v>5.1228952454580599</v>
      </c>
      <c r="S599" s="135">
        <f>'[3]ВЭК 4 цк'!$H$4</f>
        <v>5.1228952454580599</v>
      </c>
      <c r="T599" s="135">
        <f>'[3]ВЭК 4 цк'!$H$4</f>
        <v>5.1228952454580599</v>
      </c>
      <c r="U599" s="135">
        <f>'[3]ВЭК 4 цк'!$H$4</f>
        <v>5.1228952454580599</v>
      </c>
      <c r="V599" s="135">
        <f>'[3]ВЭК 4 цк'!$H$4</f>
        <v>5.1228952454580599</v>
      </c>
      <c r="W599" s="135">
        <f>'[3]ВЭК 4 цк'!$H$4</f>
        <v>5.1228952454580599</v>
      </c>
      <c r="X599" s="135">
        <f>'[3]ВЭК 4 цк'!$H$4</f>
        <v>5.1228952454580599</v>
      </c>
      <c r="Y599" s="136">
        <f>'[3]ВЭК 4 цк'!$H$4</f>
        <v>5.1228952454580599</v>
      </c>
    </row>
    <row r="600" spans="1:25" ht="19.5" customHeight="1" thickBot="1" x14ac:dyDescent="0.25">
      <c r="A600" s="18">
        <v>23</v>
      </c>
      <c r="B600" s="131">
        <f>B601+B602+B603+B604</f>
        <v>4766.6973890254594</v>
      </c>
      <c r="C600" s="131">
        <f t="shared" ref="C600:Y600" si="230">C601+C602+C603+C604</f>
        <v>4768.7092678854597</v>
      </c>
      <c r="D600" s="131">
        <f t="shared" si="230"/>
        <v>4799.6254042854589</v>
      </c>
      <c r="E600" s="131">
        <f t="shared" si="230"/>
        <v>4794.5549108354589</v>
      </c>
      <c r="F600" s="131">
        <f t="shared" si="230"/>
        <v>4773.5186793154589</v>
      </c>
      <c r="G600" s="131">
        <f t="shared" si="230"/>
        <v>4742.1491416354593</v>
      </c>
      <c r="H600" s="131">
        <f t="shared" si="230"/>
        <v>4712.4003535754591</v>
      </c>
      <c r="I600" s="131">
        <f t="shared" si="230"/>
        <v>4745.6763882654586</v>
      </c>
      <c r="J600" s="131">
        <f t="shared" si="230"/>
        <v>4714.0562416154589</v>
      </c>
      <c r="K600" s="131">
        <f t="shared" si="230"/>
        <v>4725.4975469154588</v>
      </c>
      <c r="L600" s="131">
        <f t="shared" si="230"/>
        <v>4737.4889712354588</v>
      </c>
      <c r="M600" s="131">
        <f t="shared" si="230"/>
        <v>4754.4018677354588</v>
      </c>
      <c r="N600" s="131">
        <f t="shared" si="230"/>
        <v>4756.2892879054589</v>
      </c>
      <c r="O600" s="131">
        <f t="shared" si="230"/>
        <v>4766.3348645454589</v>
      </c>
      <c r="P600" s="131">
        <f t="shared" si="230"/>
        <v>4758.2732032354588</v>
      </c>
      <c r="Q600" s="131">
        <f t="shared" si="230"/>
        <v>4769.6908415354592</v>
      </c>
      <c r="R600" s="131">
        <f t="shared" si="230"/>
        <v>4764.6650596254594</v>
      </c>
      <c r="S600" s="131">
        <f t="shared" si="230"/>
        <v>4715.947898705459</v>
      </c>
      <c r="T600" s="131">
        <f t="shared" si="230"/>
        <v>4701.376275555459</v>
      </c>
      <c r="U600" s="131">
        <f t="shared" si="230"/>
        <v>4697.5332754854589</v>
      </c>
      <c r="V600" s="131">
        <f t="shared" si="230"/>
        <v>4723.0703157154594</v>
      </c>
      <c r="W600" s="131">
        <f t="shared" si="230"/>
        <v>4745.2205384754589</v>
      </c>
      <c r="X600" s="131">
        <f t="shared" si="230"/>
        <v>4740.6578817354593</v>
      </c>
      <c r="Y600" s="131">
        <f t="shared" si="230"/>
        <v>4800.8685290654594</v>
      </c>
    </row>
    <row r="601" spans="1:25" ht="51.75" outlineLevel="1" thickBot="1" x14ac:dyDescent="0.25">
      <c r="A601" s="8" t="s">
        <v>88</v>
      </c>
      <c r="B601" s="134">
        <f>'[6]1'!$A$23</f>
        <v>1252.6294937800001</v>
      </c>
      <c r="C601" s="135">
        <f>'[6]1'!$B$23</f>
        <v>1254.6413726400001</v>
      </c>
      <c r="D601" s="135">
        <f>'[6]1'!$C$23</f>
        <v>1285.55750904</v>
      </c>
      <c r="E601" s="135">
        <f>'[6]1'!$D$23</f>
        <v>1280.4870155900001</v>
      </c>
      <c r="F601" s="135">
        <f>'[6]1'!$E$23</f>
        <v>1259.4507840700001</v>
      </c>
      <c r="G601" s="135">
        <f>'[6]1'!$F$23</f>
        <v>1228.0812463899999</v>
      </c>
      <c r="H601" s="135">
        <f>'[6]1'!$G$23</f>
        <v>1198.33245833</v>
      </c>
      <c r="I601" s="135">
        <f>'[6]1'!$H$23</f>
        <v>1231.60849302</v>
      </c>
      <c r="J601" s="135">
        <f>'[6]1'!$I$23</f>
        <v>1199.98834637</v>
      </c>
      <c r="K601" s="135">
        <f>'[6]1'!$J$23</f>
        <v>1211.4296516700001</v>
      </c>
      <c r="L601" s="135">
        <f>'[6]1'!$K$23</f>
        <v>1223.42107599</v>
      </c>
      <c r="M601" s="135">
        <f>'[6]1'!$L$23</f>
        <v>1240.33397249</v>
      </c>
      <c r="N601" s="135">
        <f>'[6]1'!$M$23</f>
        <v>1242.22139266</v>
      </c>
      <c r="O601" s="135">
        <f>'[6]1'!$N$23</f>
        <v>1252.2669693</v>
      </c>
      <c r="P601" s="135">
        <f>'[6]1'!$O$23</f>
        <v>1244.2053079899999</v>
      </c>
      <c r="Q601" s="135">
        <f>'[6]1'!$P$23</f>
        <v>1255.6229462900001</v>
      </c>
      <c r="R601" s="135">
        <f>'[6]1'!$Q$23</f>
        <v>1250.5971643800001</v>
      </c>
      <c r="S601" s="135">
        <f>'[6]1'!$R$23</f>
        <v>1201.8800034599999</v>
      </c>
      <c r="T601" s="135">
        <f>'[6]1'!$S$23</f>
        <v>1187.3083803100001</v>
      </c>
      <c r="U601" s="135">
        <f>'[6]1'!$T$23</f>
        <v>1183.4653802400001</v>
      </c>
      <c r="V601" s="135">
        <f>'[6]1'!$U$23</f>
        <v>1209.0024204700001</v>
      </c>
      <c r="W601" s="135">
        <f>'[6]1'!$V$23</f>
        <v>1231.15264323</v>
      </c>
      <c r="X601" s="135">
        <f>'[6]1'!$W$23</f>
        <v>1226.58998649</v>
      </c>
      <c r="Y601" s="136">
        <f>'[6]1'!$X$23</f>
        <v>1286.80063382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5.1228952454580599</v>
      </c>
      <c r="C604" s="135">
        <f>'[3]ВЭК 4 цк'!$H$4</f>
        <v>5.1228952454580599</v>
      </c>
      <c r="D604" s="135">
        <f>'[3]ВЭК 4 цк'!$H$4</f>
        <v>5.1228952454580599</v>
      </c>
      <c r="E604" s="135">
        <f>'[3]ВЭК 4 цк'!$H$4</f>
        <v>5.1228952454580599</v>
      </c>
      <c r="F604" s="135">
        <f>'[3]ВЭК 4 цк'!$H$4</f>
        <v>5.1228952454580599</v>
      </c>
      <c r="G604" s="135">
        <f>'[3]ВЭК 4 цк'!$H$4</f>
        <v>5.1228952454580599</v>
      </c>
      <c r="H604" s="135">
        <f>'[3]ВЭК 4 цк'!$H$4</f>
        <v>5.1228952454580599</v>
      </c>
      <c r="I604" s="135">
        <f>'[3]ВЭК 4 цк'!$H$4</f>
        <v>5.1228952454580599</v>
      </c>
      <c r="J604" s="135">
        <f>'[3]ВЭК 4 цк'!$H$4</f>
        <v>5.1228952454580599</v>
      </c>
      <c r="K604" s="135">
        <f>'[3]ВЭК 4 цк'!$H$4</f>
        <v>5.1228952454580599</v>
      </c>
      <c r="L604" s="135">
        <f>'[3]ВЭК 4 цк'!$H$4</f>
        <v>5.1228952454580599</v>
      </c>
      <c r="M604" s="135">
        <f>'[3]ВЭК 4 цк'!$H$4</f>
        <v>5.1228952454580599</v>
      </c>
      <c r="N604" s="135">
        <f>'[3]ВЭК 4 цк'!$H$4</f>
        <v>5.1228952454580599</v>
      </c>
      <c r="O604" s="135">
        <f>'[3]ВЭК 4 цк'!$H$4</f>
        <v>5.1228952454580599</v>
      </c>
      <c r="P604" s="135">
        <f>'[3]ВЭК 4 цк'!$H$4</f>
        <v>5.1228952454580599</v>
      </c>
      <c r="Q604" s="135">
        <f>'[3]ВЭК 4 цк'!$H$4</f>
        <v>5.1228952454580599</v>
      </c>
      <c r="R604" s="135">
        <f>'[3]ВЭК 4 цк'!$H$4</f>
        <v>5.1228952454580599</v>
      </c>
      <c r="S604" s="135">
        <f>'[3]ВЭК 4 цк'!$H$4</f>
        <v>5.1228952454580599</v>
      </c>
      <c r="T604" s="135">
        <f>'[3]ВЭК 4 цк'!$H$4</f>
        <v>5.1228952454580599</v>
      </c>
      <c r="U604" s="135">
        <f>'[3]ВЭК 4 цк'!$H$4</f>
        <v>5.1228952454580599</v>
      </c>
      <c r="V604" s="135">
        <f>'[3]ВЭК 4 цк'!$H$4</f>
        <v>5.1228952454580599</v>
      </c>
      <c r="W604" s="135">
        <f>'[3]ВЭК 4 цк'!$H$4</f>
        <v>5.1228952454580599</v>
      </c>
      <c r="X604" s="135">
        <f>'[3]ВЭК 4 цк'!$H$4</f>
        <v>5.1228952454580599</v>
      </c>
      <c r="Y604" s="136">
        <f>'[3]ВЭК 4 цк'!$H$4</f>
        <v>5.1228952454580599</v>
      </c>
    </row>
    <row r="605" spans="1:25" ht="19.5" customHeight="1" thickBot="1" x14ac:dyDescent="0.25">
      <c r="A605" s="18">
        <v>24</v>
      </c>
      <c r="B605" s="131">
        <f>B606+B607+B608+B609</f>
        <v>4825.7460134654593</v>
      </c>
      <c r="C605" s="131">
        <f t="shared" ref="C605:Y605" si="232">C606+C607+C608+C609</f>
        <v>4834.2329618454596</v>
      </c>
      <c r="D605" s="131">
        <f t="shared" si="232"/>
        <v>4838.5661874754596</v>
      </c>
      <c r="E605" s="131">
        <f t="shared" si="232"/>
        <v>4837.6815298054589</v>
      </c>
      <c r="F605" s="131">
        <f t="shared" si="232"/>
        <v>4812.5698879654592</v>
      </c>
      <c r="G605" s="131">
        <f t="shared" si="232"/>
        <v>4764.6030855154595</v>
      </c>
      <c r="H605" s="131">
        <f t="shared" si="232"/>
        <v>4764.5040088254591</v>
      </c>
      <c r="I605" s="131">
        <f t="shared" si="232"/>
        <v>4759.5319470754594</v>
      </c>
      <c r="J605" s="131">
        <f t="shared" si="232"/>
        <v>4778.0141626554587</v>
      </c>
      <c r="K605" s="131">
        <f t="shared" si="232"/>
        <v>4770.4653969454594</v>
      </c>
      <c r="L605" s="131">
        <f t="shared" si="232"/>
        <v>4765.742590485459</v>
      </c>
      <c r="M605" s="131">
        <f t="shared" si="232"/>
        <v>4767.2486539254596</v>
      </c>
      <c r="N605" s="131">
        <f t="shared" si="232"/>
        <v>4777.5923757854589</v>
      </c>
      <c r="O605" s="131">
        <f t="shared" si="232"/>
        <v>4804.9162343854596</v>
      </c>
      <c r="P605" s="131">
        <f t="shared" si="232"/>
        <v>4807.0100936454592</v>
      </c>
      <c r="Q605" s="131">
        <f t="shared" si="232"/>
        <v>4824.7816776054597</v>
      </c>
      <c r="R605" s="131">
        <f t="shared" si="232"/>
        <v>4813.7788905854586</v>
      </c>
      <c r="S605" s="131">
        <f t="shared" si="232"/>
        <v>4772.4927092154594</v>
      </c>
      <c r="T605" s="131">
        <f t="shared" si="232"/>
        <v>4748.0774437054588</v>
      </c>
      <c r="U605" s="131">
        <f t="shared" si="232"/>
        <v>4765.5769366754594</v>
      </c>
      <c r="V605" s="131">
        <f t="shared" si="232"/>
        <v>4779.1692444654591</v>
      </c>
      <c r="W605" s="131">
        <f t="shared" si="232"/>
        <v>4797.8177461754594</v>
      </c>
      <c r="X605" s="131">
        <f t="shared" si="232"/>
        <v>4818.8594523154588</v>
      </c>
      <c r="Y605" s="131">
        <f t="shared" si="232"/>
        <v>4859.8021512554596</v>
      </c>
    </row>
    <row r="606" spans="1:25" ht="51.75" outlineLevel="1" thickBot="1" x14ac:dyDescent="0.25">
      <c r="A606" s="8" t="s">
        <v>88</v>
      </c>
      <c r="B606" s="134">
        <f>'[6]1'!$A$24</f>
        <v>1311.67811822</v>
      </c>
      <c r="C606" s="135">
        <f>'[6]1'!$B$24</f>
        <v>1320.1650666</v>
      </c>
      <c r="D606" s="135">
        <f>'[6]1'!$C$24</f>
        <v>1324.4982922300001</v>
      </c>
      <c r="E606" s="135">
        <f>'[6]1'!$D$24</f>
        <v>1323.61363456</v>
      </c>
      <c r="F606" s="135">
        <f>'[6]1'!$E$24</f>
        <v>1298.5019927200001</v>
      </c>
      <c r="G606" s="135">
        <f>'[6]1'!$F$24</f>
        <v>1250.5351902699999</v>
      </c>
      <c r="H606" s="135">
        <f>'[6]1'!$G$24</f>
        <v>1250.43611358</v>
      </c>
      <c r="I606" s="135">
        <f>'[6]1'!$H$24</f>
        <v>1245.46405183</v>
      </c>
      <c r="J606" s="135">
        <f>'[6]1'!$I$24</f>
        <v>1263.94626741</v>
      </c>
      <c r="K606" s="135">
        <f>'[6]1'!$J$24</f>
        <v>1256.3975017</v>
      </c>
      <c r="L606" s="135">
        <f>'[6]1'!$K$24</f>
        <v>1251.6746952399999</v>
      </c>
      <c r="M606" s="135">
        <f>'[6]1'!$L$24</f>
        <v>1253.1807586800001</v>
      </c>
      <c r="N606" s="135">
        <f>'[6]1'!$M$24</f>
        <v>1263.52448054</v>
      </c>
      <c r="O606" s="135">
        <f>'[6]1'!$N$24</f>
        <v>1290.84833914</v>
      </c>
      <c r="P606" s="135">
        <f>'[6]1'!$O$24</f>
        <v>1292.9421984000001</v>
      </c>
      <c r="Q606" s="135">
        <f>'[6]1'!$P$24</f>
        <v>1310.7137823600001</v>
      </c>
      <c r="R606" s="135">
        <f>'[6]1'!$Q$24</f>
        <v>1299.71099534</v>
      </c>
      <c r="S606" s="135">
        <f>'[6]1'!$R$24</f>
        <v>1258.4248139700001</v>
      </c>
      <c r="T606" s="135">
        <f>'[6]1'!$S$24</f>
        <v>1234.0095484599999</v>
      </c>
      <c r="U606" s="135">
        <f>'[6]1'!$T$24</f>
        <v>1251.50904143</v>
      </c>
      <c r="V606" s="135">
        <f>'[6]1'!$U$24</f>
        <v>1265.10134922</v>
      </c>
      <c r="W606" s="135">
        <f>'[6]1'!$V$24</f>
        <v>1283.7498509300001</v>
      </c>
      <c r="X606" s="135">
        <f>'[6]1'!$W$24</f>
        <v>1304.79155707</v>
      </c>
      <c r="Y606" s="136">
        <f>'[6]1'!$X$24</f>
        <v>1345.7342560100001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5.1228952454580599</v>
      </c>
      <c r="C609" s="135">
        <f>'[3]ВЭК 4 цк'!$H$4</f>
        <v>5.1228952454580599</v>
      </c>
      <c r="D609" s="135">
        <f>'[3]ВЭК 4 цк'!$H$4</f>
        <v>5.1228952454580599</v>
      </c>
      <c r="E609" s="135">
        <f>'[3]ВЭК 4 цк'!$H$4</f>
        <v>5.1228952454580599</v>
      </c>
      <c r="F609" s="135">
        <f>'[3]ВЭК 4 цк'!$H$4</f>
        <v>5.1228952454580599</v>
      </c>
      <c r="G609" s="135">
        <f>'[3]ВЭК 4 цк'!$H$4</f>
        <v>5.1228952454580599</v>
      </c>
      <c r="H609" s="135">
        <f>'[3]ВЭК 4 цк'!$H$4</f>
        <v>5.1228952454580599</v>
      </c>
      <c r="I609" s="135">
        <f>'[3]ВЭК 4 цк'!$H$4</f>
        <v>5.1228952454580599</v>
      </c>
      <c r="J609" s="135">
        <f>'[3]ВЭК 4 цк'!$H$4</f>
        <v>5.1228952454580599</v>
      </c>
      <c r="K609" s="135">
        <f>'[3]ВЭК 4 цк'!$H$4</f>
        <v>5.1228952454580599</v>
      </c>
      <c r="L609" s="135">
        <f>'[3]ВЭК 4 цк'!$H$4</f>
        <v>5.1228952454580599</v>
      </c>
      <c r="M609" s="135">
        <f>'[3]ВЭК 4 цк'!$H$4</f>
        <v>5.1228952454580599</v>
      </c>
      <c r="N609" s="135">
        <f>'[3]ВЭК 4 цк'!$H$4</f>
        <v>5.1228952454580599</v>
      </c>
      <c r="O609" s="135">
        <f>'[3]ВЭК 4 цк'!$H$4</f>
        <v>5.1228952454580599</v>
      </c>
      <c r="P609" s="135">
        <f>'[3]ВЭК 4 цк'!$H$4</f>
        <v>5.1228952454580599</v>
      </c>
      <c r="Q609" s="135">
        <f>'[3]ВЭК 4 цк'!$H$4</f>
        <v>5.1228952454580599</v>
      </c>
      <c r="R609" s="135">
        <f>'[3]ВЭК 4 цк'!$H$4</f>
        <v>5.1228952454580599</v>
      </c>
      <c r="S609" s="135">
        <f>'[3]ВЭК 4 цк'!$H$4</f>
        <v>5.1228952454580599</v>
      </c>
      <c r="T609" s="135">
        <f>'[3]ВЭК 4 цк'!$H$4</f>
        <v>5.1228952454580599</v>
      </c>
      <c r="U609" s="135">
        <f>'[3]ВЭК 4 цк'!$H$4</f>
        <v>5.1228952454580599</v>
      </c>
      <c r="V609" s="135">
        <f>'[3]ВЭК 4 цк'!$H$4</f>
        <v>5.1228952454580599</v>
      </c>
      <c r="W609" s="135">
        <f>'[3]ВЭК 4 цк'!$H$4</f>
        <v>5.1228952454580599</v>
      </c>
      <c r="X609" s="135">
        <f>'[3]ВЭК 4 цк'!$H$4</f>
        <v>5.1228952454580599</v>
      </c>
      <c r="Y609" s="136">
        <f>'[3]ВЭК 4 цк'!$H$4</f>
        <v>5.1228952454580599</v>
      </c>
    </row>
    <row r="610" spans="1:25" ht="19.5" customHeight="1" thickBot="1" x14ac:dyDescent="0.25">
      <c r="A610" s="18">
        <v>25</v>
      </c>
      <c r="B610" s="131">
        <f>B611+B612+B613+B614</f>
        <v>4785.7638309754593</v>
      </c>
      <c r="C610" s="131">
        <f t="shared" ref="C610:Y610" si="234">C611+C612+C613+C614</f>
        <v>4793.2752116954589</v>
      </c>
      <c r="D610" s="131">
        <f t="shared" si="234"/>
        <v>4810.2510307654593</v>
      </c>
      <c r="E610" s="131">
        <f t="shared" si="234"/>
        <v>4809.8574684154592</v>
      </c>
      <c r="F610" s="131">
        <f t="shared" si="234"/>
        <v>4801.1141346454597</v>
      </c>
      <c r="G610" s="131">
        <f t="shared" si="234"/>
        <v>4781.8818320354594</v>
      </c>
      <c r="H610" s="131">
        <f t="shared" si="234"/>
        <v>4761.8697852054593</v>
      </c>
      <c r="I610" s="131">
        <f t="shared" si="234"/>
        <v>4782.2356382254593</v>
      </c>
      <c r="J610" s="131">
        <f t="shared" si="234"/>
        <v>4748.663201015459</v>
      </c>
      <c r="K610" s="131">
        <f t="shared" si="234"/>
        <v>4729.9215573554593</v>
      </c>
      <c r="L610" s="131">
        <f t="shared" si="234"/>
        <v>4726.6925132854594</v>
      </c>
      <c r="M610" s="131">
        <f t="shared" si="234"/>
        <v>4728.8540569354591</v>
      </c>
      <c r="N610" s="131">
        <f t="shared" si="234"/>
        <v>4732.1645532354587</v>
      </c>
      <c r="O610" s="131">
        <f t="shared" si="234"/>
        <v>4740.1102867954587</v>
      </c>
      <c r="P610" s="131">
        <f t="shared" si="234"/>
        <v>4760.9294337654592</v>
      </c>
      <c r="Q610" s="131">
        <f t="shared" si="234"/>
        <v>4768.5962853254596</v>
      </c>
      <c r="R610" s="131">
        <f t="shared" si="234"/>
        <v>4757.0330361454589</v>
      </c>
      <c r="S610" s="131">
        <f t="shared" si="234"/>
        <v>4737.5895270354586</v>
      </c>
      <c r="T610" s="131">
        <f t="shared" si="234"/>
        <v>4741.4115897754591</v>
      </c>
      <c r="U610" s="131">
        <f t="shared" si="234"/>
        <v>4745.4025775854589</v>
      </c>
      <c r="V610" s="131">
        <f t="shared" si="234"/>
        <v>4741.3668915054595</v>
      </c>
      <c r="W610" s="131">
        <f t="shared" si="234"/>
        <v>4771.9207673854589</v>
      </c>
      <c r="X610" s="131">
        <f t="shared" si="234"/>
        <v>4770.3764808154592</v>
      </c>
      <c r="Y610" s="131">
        <f t="shared" si="234"/>
        <v>4778.858024595459</v>
      </c>
    </row>
    <row r="611" spans="1:25" ht="51.75" outlineLevel="1" thickBot="1" x14ac:dyDescent="0.25">
      <c r="A611" s="8" t="s">
        <v>88</v>
      </c>
      <c r="B611" s="134">
        <f>'[6]1'!$A$25</f>
        <v>1271.69593573</v>
      </c>
      <c r="C611" s="135">
        <f>'[6]1'!$B$25</f>
        <v>1279.20731645</v>
      </c>
      <c r="D611" s="135">
        <f>'[6]1'!$C$25</f>
        <v>1296.18313552</v>
      </c>
      <c r="E611" s="135">
        <f>'[6]1'!$D$25</f>
        <v>1295.78957317</v>
      </c>
      <c r="F611" s="135">
        <f>'[6]1'!$E$25</f>
        <v>1287.0462394000001</v>
      </c>
      <c r="G611" s="135">
        <f>'[6]1'!$F$25</f>
        <v>1267.8139367900001</v>
      </c>
      <c r="H611" s="135">
        <f>'[6]1'!$G$25</f>
        <v>1247.8018899599999</v>
      </c>
      <c r="I611" s="135">
        <f>'[6]1'!$H$25</f>
        <v>1268.16774298</v>
      </c>
      <c r="J611" s="135">
        <f>'[6]1'!$I$25</f>
        <v>1234.5953057700001</v>
      </c>
      <c r="K611" s="135">
        <f>'[6]1'!$J$25</f>
        <v>1215.85366211</v>
      </c>
      <c r="L611" s="135">
        <f>'[6]1'!$K$25</f>
        <v>1212.6246180400001</v>
      </c>
      <c r="M611" s="135">
        <f>'[6]1'!$L$25</f>
        <v>1214.78616169</v>
      </c>
      <c r="N611" s="135">
        <f>'[6]1'!$M$25</f>
        <v>1218.09665799</v>
      </c>
      <c r="O611" s="135">
        <f>'[6]1'!$N$25</f>
        <v>1226.04239155</v>
      </c>
      <c r="P611" s="135">
        <f>'[6]1'!$O$25</f>
        <v>1246.8615385200001</v>
      </c>
      <c r="Q611" s="135">
        <f>'[6]1'!$P$25</f>
        <v>1254.52839008</v>
      </c>
      <c r="R611" s="135">
        <f>'[6]1'!$Q$25</f>
        <v>1242.9651409000001</v>
      </c>
      <c r="S611" s="135">
        <f>'[6]1'!$R$25</f>
        <v>1223.5216317899999</v>
      </c>
      <c r="T611" s="135">
        <f>'[6]1'!$S$25</f>
        <v>1227.34369453</v>
      </c>
      <c r="U611" s="135">
        <f>'[6]1'!$T$25</f>
        <v>1231.33468234</v>
      </c>
      <c r="V611" s="135">
        <f>'[6]1'!$U$25</f>
        <v>1227.29899626</v>
      </c>
      <c r="W611" s="135">
        <f>'[6]1'!$V$25</f>
        <v>1257.85287214</v>
      </c>
      <c r="X611" s="135">
        <f>'[6]1'!$W$25</f>
        <v>1256.3085855700001</v>
      </c>
      <c r="Y611" s="136">
        <f>'[6]1'!$X$25</f>
        <v>1264.7901293499999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5.1228952454580599</v>
      </c>
      <c r="C614" s="135">
        <f>'[3]ВЭК 4 цк'!$H$4</f>
        <v>5.1228952454580599</v>
      </c>
      <c r="D614" s="135">
        <f>'[3]ВЭК 4 цк'!$H$4</f>
        <v>5.1228952454580599</v>
      </c>
      <c r="E614" s="135">
        <f>'[3]ВЭК 4 цк'!$H$4</f>
        <v>5.1228952454580599</v>
      </c>
      <c r="F614" s="135">
        <f>'[3]ВЭК 4 цк'!$H$4</f>
        <v>5.1228952454580599</v>
      </c>
      <c r="G614" s="135">
        <f>'[3]ВЭК 4 цк'!$H$4</f>
        <v>5.1228952454580599</v>
      </c>
      <c r="H614" s="135">
        <f>'[3]ВЭК 4 цк'!$H$4</f>
        <v>5.1228952454580599</v>
      </c>
      <c r="I614" s="135">
        <f>'[3]ВЭК 4 цк'!$H$4</f>
        <v>5.1228952454580599</v>
      </c>
      <c r="J614" s="135">
        <f>'[3]ВЭК 4 цк'!$H$4</f>
        <v>5.1228952454580599</v>
      </c>
      <c r="K614" s="135">
        <f>'[3]ВЭК 4 цк'!$H$4</f>
        <v>5.1228952454580599</v>
      </c>
      <c r="L614" s="135">
        <f>'[3]ВЭК 4 цк'!$H$4</f>
        <v>5.1228952454580599</v>
      </c>
      <c r="M614" s="135">
        <f>'[3]ВЭК 4 цк'!$H$4</f>
        <v>5.1228952454580599</v>
      </c>
      <c r="N614" s="135">
        <f>'[3]ВЭК 4 цк'!$H$4</f>
        <v>5.1228952454580599</v>
      </c>
      <c r="O614" s="135">
        <f>'[3]ВЭК 4 цк'!$H$4</f>
        <v>5.1228952454580599</v>
      </c>
      <c r="P614" s="135">
        <f>'[3]ВЭК 4 цк'!$H$4</f>
        <v>5.1228952454580599</v>
      </c>
      <c r="Q614" s="135">
        <f>'[3]ВЭК 4 цк'!$H$4</f>
        <v>5.1228952454580599</v>
      </c>
      <c r="R614" s="135">
        <f>'[3]ВЭК 4 цк'!$H$4</f>
        <v>5.1228952454580599</v>
      </c>
      <c r="S614" s="135">
        <f>'[3]ВЭК 4 цк'!$H$4</f>
        <v>5.1228952454580599</v>
      </c>
      <c r="T614" s="135">
        <f>'[3]ВЭК 4 цк'!$H$4</f>
        <v>5.1228952454580599</v>
      </c>
      <c r="U614" s="135">
        <f>'[3]ВЭК 4 цк'!$H$4</f>
        <v>5.1228952454580599</v>
      </c>
      <c r="V614" s="135">
        <f>'[3]ВЭК 4 цк'!$H$4</f>
        <v>5.1228952454580599</v>
      </c>
      <c r="W614" s="135">
        <f>'[3]ВЭК 4 цк'!$H$4</f>
        <v>5.1228952454580599</v>
      </c>
      <c r="X614" s="135">
        <f>'[3]ВЭК 4 цк'!$H$4</f>
        <v>5.1228952454580599</v>
      </c>
      <c r="Y614" s="136">
        <f>'[3]ВЭК 4 цк'!$H$4</f>
        <v>5.1228952454580599</v>
      </c>
    </row>
    <row r="615" spans="1:25" ht="19.5" customHeight="1" thickBot="1" x14ac:dyDescent="0.25">
      <c r="A615" s="18">
        <v>26</v>
      </c>
      <c r="B615" s="131">
        <f>B616+B617+B618+B619</f>
        <v>4675.850678055459</v>
      </c>
      <c r="C615" s="131">
        <f t="shared" ref="C615:Y615" si="236">C616+C617+C618+C619</f>
        <v>4663.6000699654587</v>
      </c>
      <c r="D615" s="131">
        <f t="shared" si="236"/>
        <v>4658.2311129154596</v>
      </c>
      <c r="E615" s="131">
        <f t="shared" si="236"/>
        <v>4657.490814825459</v>
      </c>
      <c r="F615" s="131">
        <f t="shared" si="236"/>
        <v>4654.978922695459</v>
      </c>
      <c r="G615" s="131">
        <f t="shared" si="236"/>
        <v>4650.138848035459</v>
      </c>
      <c r="H615" s="131">
        <f t="shared" si="236"/>
        <v>4671.4612807254589</v>
      </c>
      <c r="I615" s="131">
        <f t="shared" si="236"/>
        <v>4758.1418030654595</v>
      </c>
      <c r="J615" s="131">
        <f t="shared" si="236"/>
        <v>4754.826395845459</v>
      </c>
      <c r="K615" s="131">
        <f t="shared" si="236"/>
        <v>4706.9396388154591</v>
      </c>
      <c r="L615" s="131">
        <f t="shared" si="236"/>
        <v>4701.2800160154593</v>
      </c>
      <c r="M615" s="131">
        <f t="shared" si="236"/>
        <v>4709.4312489954591</v>
      </c>
      <c r="N615" s="131">
        <f t="shared" si="236"/>
        <v>4713.7211377954591</v>
      </c>
      <c r="O615" s="131">
        <f t="shared" si="236"/>
        <v>4753.3182542654586</v>
      </c>
      <c r="P615" s="131">
        <f t="shared" si="236"/>
        <v>4760.0879248754591</v>
      </c>
      <c r="Q615" s="131">
        <f t="shared" si="236"/>
        <v>4761.0171469354591</v>
      </c>
      <c r="R615" s="131">
        <f t="shared" si="236"/>
        <v>4747.1697205454593</v>
      </c>
      <c r="S615" s="131">
        <f t="shared" si="236"/>
        <v>4697.7966543654593</v>
      </c>
      <c r="T615" s="131">
        <f t="shared" si="236"/>
        <v>4694.2659816654586</v>
      </c>
      <c r="U615" s="131">
        <f t="shared" si="236"/>
        <v>4722.1337106954588</v>
      </c>
      <c r="V615" s="131">
        <f t="shared" si="236"/>
        <v>4737.9722166254587</v>
      </c>
      <c r="W615" s="131">
        <f t="shared" si="236"/>
        <v>4721.3479348854589</v>
      </c>
      <c r="X615" s="131">
        <f t="shared" si="236"/>
        <v>4738.771572895459</v>
      </c>
      <c r="Y615" s="131">
        <f t="shared" si="236"/>
        <v>4740.5448417554589</v>
      </c>
    </row>
    <row r="616" spans="1:25" ht="51.75" outlineLevel="1" thickBot="1" x14ac:dyDescent="0.25">
      <c r="A616" s="8" t="s">
        <v>88</v>
      </c>
      <c r="B616" s="134">
        <f>'[6]1'!$A$26</f>
        <v>1161.7827828100001</v>
      </c>
      <c r="C616" s="135">
        <f>'[6]1'!$B$26</f>
        <v>1149.5321747200001</v>
      </c>
      <c r="D616" s="135">
        <f>'[6]1'!$C$26</f>
        <v>1144.16321767</v>
      </c>
      <c r="E616" s="135">
        <f>'[6]1'!$D$26</f>
        <v>1143.4229195800001</v>
      </c>
      <c r="F616" s="135">
        <f>'[6]1'!$E$26</f>
        <v>1140.9110274499999</v>
      </c>
      <c r="G616" s="135">
        <f>'[6]1'!$F$26</f>
        <v>1136.0709527900001</v>
      </c>
      <c r="H616" s="135">
        <f>'[6]1'!$G$26</f>
        <v>1157.39338548</v>
      </c>
      <c r="I616" s="135">
        <f>'[6]1'!$H$26</f>
        <v>1244.0739078199999</v>
      </c>
      <c r="J616" s="135">
        <f>'[6]1'!$I$26</f>
        <v>1240.7585005999999</v>
      </c>
      <c r="K616" s="135">
        <f>'[6]1'!$J$26</f>
        <v>1192.87174357</v>
      </c>
      <c r="L616" s="135">
        <f>'[6]1'!$K$26</f>
        <v>1187.21212077</v>
      </c>
      <c r="M616" s="135">
        <f>'[6]1'!$L$26</f>
        <v>1195.36335375</v>
      </c>
      <c r="N616" s="135">
        <f>'[6]1'!$M$26</f>
        <v>1199.65324255</v>
      </c>
      <c r="O616" s="135">
        <f>'[6]1'!$N$26</f>
        <v>1239.2503590199999</v>
      </c>
      <c r="P616" s="135">
        <f>'[6]1'!$O$26</f>
        <v>1246.02002963</v>
      </c>
      <c r="Q616" s="135">
        <f>'[6]1'!$P$26</f>
        <v>1246.94925169</v>
      </c>
      <c r="R616" s="135">
        <f>'[6]1'!$Q$26</f>
        <v>1233.1018253</v>
      </c>
      <c r="S616" s="135">
        <f>'[6]1'!$R$26</f>
        <v>1183.7287591199999</v>
      </c>
      <c r="T616" s="135">
        <f>'[6]1'!$S$26</f>
        <v>1180.19808642</v>
      </c>
      <c r="U616" s="135">
        <f>'[6]1'!$T$26</f>
        <v>1208.0658154499999</v>
      </c>
      <c r="V616" s="135">
        <f>'[6]1'!$U$26</f>
        <v>1223.9043213800001</v>
      </c>
      <c r="W616" s="135">
        <f>'[6]1'!$V$26</f>
        <v>1207.28003964</v>
      </c>
      <c r="X616" s="135">
        <f>'[6]1'!$W$26</f>
        <v>1224.7036776499999</v>
      </c>
      <c r="Y616" s="136">
        <f>'[6]1'!$X$26</f>
        <v>1226.4769465100001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5.1228952454580599</v>
      </c>
      <c r="C619" s="135">
        <f>'[3]ВЭК 4 цк'!$H$4</f>
        <v>5.1228952454580599</v>
      </c>
      <c r="D619" s="135">
        <f>'[3]ВЭК 4 цк'!$H$4</f>
        <v>5.1228952454580599</v>
      </c>
      <c r="E619" s="135">
        <f>'[3]ВЭК 4 цк'!$H$4</f>
        <v>5.1228952454580599</v>
      </c>
      <c r="F619" s="135">
        <f>'[3]ВЭК 4 цк'!$H$4</f>
        <v>5.1228952454580599</v>
      </c>
      <c r="G619" s="135">
        <f>'[3]ВЭК 4 цк'!$H$4</f>
        <v>5.1228952454580599</v>
      </c>
      <c r="H619" s="135">
        <f>'[3]ВЭК 4 цк'!$H$4</f>
        <v>5.1228952454580599</v>
      </c>
      <c r="I619" s="135">
        <f>'[3]ВЭК 4 цк'!$H$4</f>
        <v>5.1228952454580599</v>
      </c>
      <c r="J619" s="135">
        <f>'[3]ВЭК 4 цк'!$H$4</f>
        <v>5.1228952454580599</v>
      </c>
      <c r="K619" s="135">
        <f>'[3]ВЭК 4 цк'!$H$4</f>
        <v>5.1228952454580599</v>
      </c>
      <c r="L619" s="135">
        <f>'[3]ВЭК 4 цк'!$H$4</f>
        <v>5.1228952454580599</v>
      </c>
      <c r="M619" s="135">
        <f>'[3]ВЭК 4 цк'!$H$4</f>
        <v>5.1228952454580599</v>
      </c>
      <c r="N619" s="135">
        <f>'[3]ВЭК 4 цк'!$H$4</f>
        <v>5.1228952454580599</v>
      </c>
      <c r="O619" s="135">
        <f>'[3]ВЭК 4 цк'!$H$4</f>
        <v>5.1228952454580599</v>
      </c>
      <c r="P619" s="135">
        <f>'[3]ВЭК 4 цк'!$H$4</f>
        <v>5.1228952454580599</v>
      </c>
      <c r="Q619" s="135">
        <f>'[3]ВЭК 4 цк'!$H$4</f>
        <v>5.1228952454580599</v>
      </c>
      <c r="R619" s="135">
        <f>'[3]ВЭК 4 цк'!$H$4</f>
        <v>5.1228952454580599</v>
      </c>
      <c r="S619" s="135">
        <f>'[3]ВЭК 4 цк'!$H$4</f>
        <v>5.1228952454580599</v>
      </c>
      <c r="T619" s="135">
        <f>'[3]ВЭК 4 цк'!$H$4</f>
        <v>5.1228952454580599</v>
      </c>
      <c r="U619" s="135">
        <f>'[3]ВЭК 4 цк'!$H$4</f>
        <v>5.1228952454580599</v>
      </c>
      <c r="V619" s="135">
        <f>'[3]ВЭК 4 цк'!$H$4</f>
        <v>5.1228952454580599</v>
      </c>
      <c r="W619" s="135">
        <f>'[3]ВЭК 4 цк'!$H$4</f>
        <v>5.1228952454580599</v>
      </c>
      <c r="X619" s="135">
        <f>'[3]ВЭК 4 цк'!$H$4</f>
        <v>5.1228952454580599</v>
      </c>
      <c r="Y619" s="136">
        <f>'[3]ВЭК 4 цк'!$H$4</f>
        <v>5.1228952454580599</v>
      </c>
    </row>
    <row r="620" spans="1:25" ht="19.5" customHeight="1" thickBot="1" x14ac:dyDescent="0.25">
      <c r="A620" s="18">
        <v>27</v>
      </c>
      <c r="B620" s="131">
        <f>B621+B622+B623+B624</f>
        <v>4764.2125960754593</v>
      </c>
      <c r="C620" s="131">
        <f t="shared" ref="C620:Y620" si="238">C621+C622+C623+C624</f>
        <v>4757.113009985459</v>
      </c>
      <c r="D620" s="131">
        <f t="shared" si="238"/>
        <v>4714.8453496554594</v>
      </c>
      <c r="E620" s="131">
        <f t="shared" si="238"/>
        <v>4711.0238661354588</v>
      </c>
      <c r="F620" s="131">
        <f t="shared" si="238"/>
        <v>4714.6975223954587</v>
      </c>
      <c r="G620" s="131">
        <f t="shared" si="238"/>
        <v>4701.5940099554591</v>
      </c>
      <c r="H620" s="131">
        <f t="shared" si="238"/>
        <v>4708.4157598354586</v>
      </c>
      <c r="I620" s="131">
        <f t="shared" si="238"/>
        <v>4702.0466325554589</v>
      </c>
      <c r="J620" s="131">
        <f t="shared" si="238"/>
        <v>4720.4354490254591</v>
      </c>
      <c r="K620" s="131">
        <f t="shared" si="238"/>
        <v>4642.6270122254591</v>
      </c>
      <c r="L620" s="131">
        <f t="shared" si="238"/>
        <v>4658.4911383154586</v>
      </c>
      <c r="M620" s="131">
        <f t="shared" si="238"/>
        <v>4650.3469849654593</v>
      </c>
      <c r="N620" s="131">
        <f t="shared" si="238"/>
        <v>4726.0502219954587</v>
      </c>
      <c r="O620" s="131">
        <f t="shared" si="238"/>
        <v>4773.8255857754593</v>
      </c>
      <c r="P620" s="131">
        <f t="shared" si="238"/>
        <v>4792.0579048754589</v>
      </c>
      <c r="Q620" s="131">
        <f t="shared" si="238"/>
        <v>4778.4273013254597</v>
      </c>
      <c r="R620" s="131">
        <f t="shared" si="238"/>
        <v>4704.822327835459</v>
      </c>
      <c r="S620" s="131">
        <f t="shared" si="238"/>
        <v>4722.2889810854585</v>
      </c>
      <c r="T620" s="131">
        <f t="shared" si="238"/>
        <v>4704.8393886854592</v>
      </c>
      <c r="U620" s="131">
        <f t="shared" si="238"/>
        <v>4726.265154735459</v>
      </c>
      <c r="V620" s="131">
        <f t="shared" si="238"/>
        <v>4724.1559645554589</v>
      </c>
      <c r="W620" s="131">
        <f t="shared" si="238"/>
        <v>4720.1824289054593</v>
      </c>
      <c r="X620" s="131">
        <f t="shared" si="238"/>
        <v>4715.3368584454593</v>
      </c>
      <c r="Y620" s="131">
        <f t="shared" si="238"/>
        <v>4765.9437539854589</v>
      </c>
    </row>
    <row r="621" spans="1:25" ht="51.75" outlineLevel="1" thickBot="1" x14ac:dyDescent="0.25">
      <c r="A621" s="8" t="s">
        <v>88</v>
      </c>
      <c r="B621" s="134">
        <f>'[6]1'!$A$27</f>
        <v>1250.1447008299999</v>
      </c>
      <c r="C621" s="135">
        <f>'[6]1'!$B$27</f>
        <v>1243.0451147399999</v>
      </c>
      <c r="D621" s="135">
        <f>'[6]1'!$C$27</f>
        <v>1200.77745441</v>
      </c>
      <c r="E621" s="135">
        <f>'[6]1'!$D$27</f>
        <v>1196.9559708899999</v>
      </c>
      <c r="F621" s="135">
        <f>'[6]1'!$E$27</f>
        <v>1200.62962715</v>
      </c>
      <c r="G621" s="135">
        <f>'[6]1'!$F$27</f>
        <v>1187.52611471</v>
      </c>
      <c r="H621" s="135">
        <f>'[6]1'!$G$27</f>
        <v>1194.34786459</v>
      </c>
      <c r="I621" s="135">
        <f>'[6]1'!$H$27</f>
        <v>1187.97873731</v>
      </c>
      <c r="J621" s="135">
        <f>'[6]1'!$I$27</f>
        <v>1206.36755378</v>
      </c>
      <c r="K621" s="135">
        <f>'[6]1'!$J$27</f>
        <v>1128.55911698</v>
      </c>
      <c r="L621" s="135">
        <f>'[6]1'!$K$27</f>
        <v>1144.4232430699999</v>
      </c>
      <c r="M621" s="135">
        <f>'[6]1'!$L$27</f>
        <v>1136.27908972</v>
      </c>
      <c r="N621" s="135">
        <f>'[6]1'!$M$27</f>
        <v>1211.9823267500001</v>
      </c>
      <c r="O621" s="135">
        <f>'[6]1'!$N$27</f>
        <v>1259.75769053</v>
      </c>
      <c r="P621" s="135">
        <f>'[6]1'!$O$27</f>
        <v>1277.99000963</v>
      </c>
      <c r="Q621" s="135">
        <f>'[6]1'!$P$27</f>
        <v>1264.3594060800001</v>
      </c>
      <c r="R621" s="135">
        <f>'[6]1'!$Q$27</f>
        <v>1190.7544325900001</v>
      </c>
      <c r="S621" s="135">
        <f>'[6]1'!$R$27</f>
        <v>1208.2210858399999</v>
      </c>
      <c r="T621" s="135">
        <f>'[6]1'!$S$27</f>
        <v>1190.7714934400001</v>
      </c>
      <c r="U621" s="135">
        <f>'[6]1'!$T$27</f>
        <v>1212.1972594900001</v>
      </c>
      <c r="V621" s="135">
        <f>'[6]1'!$U$27</f>
        <v>1210.08806931</v>
      </c>
      <c r="W621" s="135">
        <f>'[6]1'!$V$27</f>
        <v>1206.11453366</v>
      </c>
      <c r="X621" s="135">
        <f>'[6]1'!$W$27</f>
        <v>1201.2689631999999</v>
      </c>
      <c r="Y621" s="136">
        <f>'[6]1'!$X$27</f>
        <v>1251.87585874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5.1228952454580599</v>
      </c>
      <c r="C624" s="135">
        <f>'[3]ВЭК 4 цк'!$H$4</f>
        <v>5.1228952454580599</v>
      </c>
      <c r="D624" s="135">
        <f>'[3]ВЭК 4 цк'!$H$4</f>
        <v>5.1228952454580599</v>
      </c>
      <c r="E624" s="135">
        <f>'[3]ВЭК 4 цк'!$H$4</f>
        <v>5.1228952454580599</v>
      </c>
      <c r="F624" s="135">
        <f>'[3]ВЭК 4 цк'!$H$4</f>
        <v>5.1228952454580599</v>
      </c>
      <c r="G624" s="135">
        <f>'[3]ВЭК 4 цк'!$H$4</f>
        <v>5.1228952454580599</v>
      </c>
      <c r="H624" s="135">
        <f>'[3]ВЭК 4 цк'!$H$4</f>
        <v>5.1228952454580599</v>
      </c>
      <c r="I624" s="135">
        <f>'[3]ВЭК 4 цк'!$H$4</f>
        <v>5.1228952454580599</v>
      </c>
      <c r="J624" s="135">
        <f>'[3]ВЭК 4 цк'!$H$4</f>
        <v>5.1228952454580599</v>
      </c>
      <c r="K624" s="135">
        <f>'[3]ВЭК 4 цк'!$H$4</f>
        <v>5.1228952454580599</v>
      </c>
      <c r="L624" s="135">
        <f>'[3]ВЭК 4 цк'!$H$4</f>
        <v>5.1228952454580599</v>
      </c>
      <c r="M624" s="135">
        <f>'[3]ВЭК 4 цк'!$H$4</f>
        <v>5.1228952454580599</v>
      </c>
      <c r="N624" s="135">
        <f>'[3]ВЭК 4 цк'!$H$4</f>
        <v>5.1228952454580599</v>
      </c>
      <c r="O624" s="135">
        <f>'[3]ВЭК 4 цк'!$H$4</f>
        <v>5.1228952454580599</v>
      </c>
      <c r="P624" s="135">
        <f>'[3]ВЭК 4 цк'!$H$4</f>
        <v>5.1228952454580599</v>
      </c>
      <c r="Q624" s="135">
        <f>'[3]ВЭК 4 цк'!$H$4</f>
        <v>5.1228952454580599</v>
      </c>
      <c r="R624" s="135">
        <f>'[3]ВЭК 4 цк'!$H$4</f>
        <v>5.1228952454580599</v>
      </c>
      <c r="S624" s="135">
        <f>'[3]ВЭК 4 цк'!$H$4</f>
        <v>5.1228952454580599</v>
      </c>
      <c r="T624" s="135">
        <f>'[3]ВЭК 4 цк'!$H$4</f>
        <v>5.1228952454580599</v>
      </c>
      <c r="U624" s="135">
        <f>'[3]ВЭК 4 цк'!$H$4</f>
        <v>5.1228952454580599</v>
      </c>
      <c r="V624" s="135">
        <f>'[3]ВЭК 4 цк'!$H$4</f>
        <v>5.1228952454580599</v>
      </c>
      <c r="W624" s="135">
        <f>'[3]ВЭК 4 цк'!$H$4</f>
        <v>5.1228952454580599</v>
      </c>
      <c r="X624" s="135">
        <f>'[3]ВЭК 4 цк'!$H$4</f>
        <v>5.1228952454580599</v>
      </c>
      <c r="Y624" s="136">
        <f>'[3]ВЭК 4 цк'!$H$4</f>
        <v>5.1228952454580599</v>
      </c>
    </row>
    <row r="625" spans="1:25" ht="19.5" customHeight="1" thickBot="1" x14ac:dyDescent="0.25">
      <c r="A625" s="18">
        <v>28</v>
      </c>
      <c r="B625" s="131">
        <f>B626+B627+B628+B629</f>
        <v>4737.2259388554594</v>
      </c>
      <c r="C625" s="131">
        <f t="shared" ref="C625:Y625" si="240">C626+C627+C628+C629</f>
        <v>4743.978140515459</v>
      </c>
      <c r="D625" s="131">
        <f t="shared" si="240"/>
        <v>4771.7274273554594</v>
      </c>
      <c r="E625" s="131">
        <f t="shared" si="240"/>
        <v>4782.840174925459</v>
      </c>
      <c r="F625" s="131">
        <f t="shared" si="240"/>
        <v>4754.1831820954594</v>
      </c>
      <c r="G625" s="131">
        <f t="shared" si="240"/>
        <v>4658.6310263654586</v>
      </c>
      <c r="H625" s="131">
        <f t="shared" si="240"/>
        <v>4676.7524528554595</v>
      </c>
      <c r="I625" s="131">
        <f t="shared" si="240"/>
        <v>4671.2585429054589</v>
      </c>
      <c r="J625" s="131">
        <f t="shared" si="240"/>
        <v>4689.3694681354591</v>
      </c>
      <c r="K625" s="131">
        <f t="shared" si="240"/>
        <v>4644.0020723154594</v>
      </c>
      <c r="L625" s="131">
        <f t="shared" si="240"/>
        <v>4649.4752776154592</v>
      </c>
      <c r="M625" s="131">
        <f t="shared" si="240"/>
        <v>4663.2409157354587</v>
      </c>
      <c r="N625" s="131">
        <f t="shared" si="240"/>
        <v>4667.3731988254594</v>
      </c>
      <c r="O625" s="131">
        <f t="shared" si="240"/>
        <v>4718.0754025954593</v>
      </c>
      <c r="P625" s="131">
        <f t="shared" si="240"/>
        <v>4713.4202826654591</v>
      </c>
      <c r="Q625" s="131">
        <f t="shared" si="240"/>
        <v>4705.9545722754592</v>
      </c>
      <c r="R625" s="131">
        <f t="shared" si="240"/>
        <v>4707.6124171454594</v>
      </c>
      <c r="S625" s="131">
        <f t="shared" si="240"/>
        <v>4707.8039394554589</v>
      </c>
      <c r="T625" s="131">
        <f t="shared" si="240"/>
        <v>4698.7698353654587</v>
      </c>
      <c r="U625" s="131">
        <f t="shared" si="240"/>
        <v>4717.6315953554595</v>
      </c>
      <c r="V625" s="131">
        <f t="shared" si="240"/>
        <v>4705.7785286254593</v>
      </c>
      <c r="W625" s="131">
        <f t="shared" si="240"/>
        <v>4708.5208798454596</v>
      </c>
      <c r="X625" s="131">
        <f t="shared" si="240"/>
        <v>4747.2866551654588</v>
      </c>
      <c r="Y625" s="131">
        <f t="shared" si="240"/>
        <v>4751.7835255954587</v>
      </c>
    </row>
    <row r="626" spans="1:25" ht="51.75" outlineLevel="1" thickBot="1" x14ac:dyDescent="0.25">
      <c r="A626" s="8" t="s">
        <v>88</v>
      </c>
      <c r="B626" s="134">
        <f>'[6]1'!$A$28</f>
        <v>1223.15804361</v>
      </c>
      <c r="C626" s="135">
        <f>'[6]1'!$B$28</f>
        <v>1229.9102452699999</v>
      </c>
      <c r="D626" s="135">
        <f>'[6]1'!$C$28</f>
        <v>1257.6595321100001</v>
      </c>
      <c r="E626" s="135">
        <f>'[6]1'!$D$28</f>
        <v>1268.7722796800001</v>
      </c>
      <c r="F626" s="135">
        <f>'[6]1'!$E$28</f>
        <v>1240.1152868500001</v>
      </c>
      <c r="G626" s="135">
        <f>'[6]1'!$F$28</f>
        <v>1144.56313112</v>
      </c>
      <c r="H626" s="135">
        <f>'[6]1'!$G$28</f>
        <v>1162.68455761</v>
      </c>
      <c r="I626" s="135">
        <f>'[6]1'!$H$28</f>
        <v>1157.19064766</v>
      </c>
      <c r="J626" s="135">
        <f>'[6]1'!$I$28</f>
        <v>1175.30157289</v>
      </c>
      <c r="K626" s="135">
        <f>'[6]1'!$J$28</f>
        <v>1129.93417707</v>
      </c>
      <c r="L626" s="135">
        <f>'[6]1'!$K$28</f>
        <v>1135.4073823700001</v>
      </c>
      <c r="M626" s="135">
        <f>'[6]1'!$L$28</f>
        <v>1149.17302049</v>
      </c>
      <c r="N626" s="135">
        <f>'[6]1'!$M$28</f>
        <v>1153.3053035800001</v>
      </c>
      <c r="O626" s="135">
        <f>'[6]1'!$N$28</f>
        <v>1204.00750735</v>
      </c>
      <c r="P626" s="135">
        <f>'[6]1'!$O$28</f>
        <v>1199.35238742</v>
      </c>
      <c r="Q626" s="135">
        <f>'[6]1'!$P$28</f>
        <v>1191.8866770300001</v>
      </c>
      <c r="R626" s="135">
        <f>'[6]1'!$Q$28</f>
        <v>1193.5445219000001</v>
      </c>
      <c r="S626" s="135">
        <f>'[6]1'!$R$28</f>
        <v>1193.73604421</v>
      </c>
      <c r="T626" s="135">
        <f>'[6]1'!$S$28</f>
        <v>1184.70194012</v>
      </c>
      <c r="U626" s="135">
        <f>'[6]1'!$T$28</f>
        <v>1203.5637001099999</v>
      </c>
      <c r="V626" s="135">
        <f>'[6]1'!$U$28</f>
        <v>1191.71063338</v>
      </c>
      <c r="W626" s="135">
        <f>'[6]1'!$V$28</f>
        <v>1194.4529846</v>
      </c>
      <c r="X626" s="135">
        <f>'[6]1'!$W$28</f>
        <v>1233.2187599199999</v>
      </c>
      <c r="Y626" s="136">
        <f>'[6]1'!$X$28</f>
        <v>1237.7156303500001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5.1228952454580599</v>
      </c>
      <c r="C629" s="135">
        <f>'[3]ВЭК 4 цк'!$H$4</f>
        <v>5.1228952454580599</v>
      </c>
      <c r="D629" s="135">
        <f>'[3]ВЭК 4 цк'!$H$4</f>
        <v>5.1228952454580599</v>
      </c>
      <c r="E629" s="135">
        <f>'[3]ВЭК 4 цк'!$H$4</f>
        <v>5.1228952454580599</v>
      </c>
      <c r="F629" s="135">
        <f>'[3]ВЭК 4 цк'!$H$4</f>
        <v>5.1228952454580599</v>
      </c>
      <c r="G629" s="135">
        <f>'[3]ВЭК 4 цк'!$H$4</f>
        <v>5.1228952454580599</v>
      </c>
      <c r="H629" s="135">
        <f>'[3]ВЭК 4 цк'!$H$4</f>
        <v>5.1228952454580599</v>
      </c>
      <c r="I629" s="135">
        <f>'[3]ВЭК 4 цк'!$H$4</f>
        <v>5.1228952454580599</v>
      </c>
      <c r="J629" s="135">
        <f>'[3]ВЭК 4 цк'!$H$4</f>
        <v>5.1228952454580599</v>
      </c>
      <c r="K629" s="135">
        <f>'[3]ВЭК 4 цк'!$H$4</f>
        <v>5.1228952454580599</v>
      </c>
      <c r="L629" s="135">
        <f>'[3]ВЭК 4 цк'!$H$4</f>
        <v>5.1228952454580599</v>
      </c>
      <c r="M629" s="135">
        <f>'[3]ВЭК 4 цк'!$H$4</f>
        <v>5.1228952454580599</v>
      </c>
      <c r="N629" s="135">
        <f>'[3]ВЭК 4 цк'!$H$4</f>
        <v>5.1228952454580599</v>
      </c>
      <c r="O629" s="135">
        <f>'[3]ВЭК 4 цк'!$H$4</f>
        <v>5.1228952454580599</v>
      </c>
      <c r="P629" s="135">
        <f>'[3]ВЭК 4 цк'!$H$4</f>
        <v>5.1228952454580599</v>
      </c>
      <c r="Q629" s="135">
        <f>'[3]ВЭК 4 цк'!$H$4</f>
        <v>5.1228952454580599</v>
      </c>
      <c r="R629" s="135">
        <f>'[3]ВЭК 4 цк'!$H$4</f>
        <v>5.1228952454580599</v>
      </c>
      <c r="S629" s="135">
        <f>'[3]ВЭК 4 цк'!$H$4</f>
        <v>5.1228952454580599</v>
      </c>
      <c r="T629" s="135">
        <f>'[3]ВЭК 4 цк'!$H$4</f>
        <v>5.1228952454580599</v>
      </c>
      <c r="U629" s="135">
        <f>'[3]ВЭК 4 цк'!$H$4</f>
        <v>5.1228952454580599</v>
      </c>
      <c r="V629" s="135">
        <f>'[3]ВЭК 4 цк'!$H$4</f>
        <v>5.1228952454580599</v>
      </c>
      <c r="W629" s="135">
        <f>'[3]ВЭК 4 цк'!$H$4</f>
        <v>5.1228952454580599</v>
      </c>
      <c r="X629" s="135">
        <f>'[3]ВЭК 4 цк'!$H$4</f>
        <v>5.1228952454580599</v>
      </c>
      <c r="Y629" s="136">
        <f>'[3]ВЭК 4 цк'!$H$4</f>
        <v>5.1228952454580599</v>
      </c>
    </row>
    <row r="630" spans="1:25" ht="19.5" customHeight="1" thickBot="1" x14ac:dyDescent="0.25">
      <c r="A630" s="18">
        <v>29</v>
      </c>
      <c r="B630" s="131">
        <f>B631+B632+B633+B634</f>
        <v>4754.8565834854589</v>
      </c>
      <c r="C630" s="131">
        <f t="shared" ref="C630:Y630" si="242">C631+C632+C633+C634</f>
        <v>4754.8299834254594</v>
      </c>
      <c r="D630" s="131">
        <f t="shared" si="242"/>
        <v>4768.952151195459</v>
      </c>
      <c r="E630" s="131">
        <f t="shared" si="242"/>
        <v>4780.5236169754589</v>
      </c>
      <c r="F630" s="131">
        <f t="shared" si="242"/>
        <v>4751.7216625054589</v>
      </c>
      <c r="G630" s="131">
        <f t="shared" si="242"/>
        <v>4673.0473413454592</v>
      </c>
      <c r="H630" s="131">
        <f t="shared" si="242"/>
        <v>4684.1034550354589</v>
      </c>
      <c r="I630" s="131">
        <f t="shared" si="242"/>
        <v>4681.6769706954592</v>
      </c>
      <c r="J630" s="131">
        <f t="shared" si="242"/>
        <v>4684.7109089454589</v>
      </c>
      <c r="K630" s="131">
        <f t="shared" si="242"/>
        <v>4696.4862691954595</v>
      </c>
      <c r="L630" s="131">
        <f t="shared" si="242"/>
        <v>4703.612458895459</v>
      </c>
      <c r="M630" s="131">
        <f t="shared" si="242"/>
        <v>4709.4650640054597</v>
      </c>
      <c r="N630" s="131">
        <f t="shared" si="242"/>
        <v>4704.4542664554592</v>
      </c>
      <c r="O630" s="131">
        <f t="shared" si="242"/>
        <v>4694.8704056354591</v>
      </c>
      <c r="P630" s="131">
        <f t="shared" si="242"/>
        <v>4685.5269436154585</v>
      </c>
      <c r="Q630" s="131">
        <f t="shared" si="242"/>
        <v>4685.7781293854596</v>
      </c>
      <c r="R630" s="131">
        <f t="shared" si="242"/>
        <v>4686.5442510854591</v>
      </c>
      <c r="S630" s="131">
        <f t="shared" si="242"/>
        <v>4699.8123620954593</v>
      </c>
      <c r="T630" s="131">
        <f t="shared" si="242"/>
        <v>4698.9771198954595</v>
      </c>
      <c r="U630" s="131">
        <f t="shared" si="242"/>
        <v>4700.2418661354595</v>
      </c>
      <c r="V630" s="131">
        <f t="shared" si="242"/>
        <v>4684.9752200754592</v>
      </c>
      <c r="W630" s="131">
        <f t="shared" si="242"/>
        <v>4682.9079429354588</v>
      </c>
      <c r="X630" s="131">
        <f t="shared" si="242"/>
        <v>4735.2577473754591</v>
      </c>
      <c r="Y630" s="131">
        <f t="shared" si="242"/>
        <v>4742.8594815054594</v>
      </c>
    </row>
    <row r="631" spans="1:25" ht="51.75" outlineLevel="1" thickBot="1" x14ac:dyDescent="0.25">
      <c r="A631" s="8" t="s">
        <v>88</v>
      </c>
      <c r="B631" s="134">
        <f>'[6]1'!$A$29</f>
        <v>1240.7886882400001</v>
      </c>
      <c r="C631" s="135">
        <f>'[6]1'!$B$29</f>
        <v>1240.7620881800001</v>
      </c>
      <c r="D631" s="135">
        <f>'[6]1'!$C$29</f>
        <v>1254.8842559499999</v>
      </c>
      <c r="E631" s="135">
        <f>'[6]1'!$D$29</f>
        <v>1266.4557217300001</v>
      </c>
      <c r="F631" s="135">
        <f>'[6]1'!$E$29</f>
        <v>1237.65376726</v>
      </c>
      <c r="G631" s="135">
        <f>'[6]1'!$F$29</f>
        <v>1158.9794460999999</v>
      </c>
      <c r="H631" s="135">
        <f>'[6]1'!$G$29</f>
        <v>1170.03555979</v>
      </c>
      <c r="I631" s="135">
        <f>'[6]1'!$H$29</f>
        <v>1167.6090754500001</v>
      </c>
      <c r="J631" s="135">
        <f>'[6]1'!$I$29</f>
        <v>1170.6430137</v>
      </c>
      <c r="K631" s="135">
        <f>'[6]1'!$J$29</f>
        <v>1182.4183739499999</v>
      </c>
      <c r="L631" s="135">
        <f>'[6]1'!$K$29</f>
        <v>1189.5445636500001</v>
      </c>
      <c r="M631" s="135">
        <f>'[6]1'!$L$29</f>
        <v>1195.3971687600001</v>
      </c>
      <c r="N631" s="135">
        <f>'[6]1'!$M$29</f>
        <v>1190.3863712100001</v>
      </c>
      <c r="O631" s="135">
        <f>'[6]1'!$N$29</f>
        <v>1180.80251039</v>
      </c>
      <c r="P631" s="135">
        <f>'[6]1'!$O$29</f>
        <v>1171.4590483699999</v>
      </c>
      <c r="Q631" s="135">
        <f>'[6]1'!$P$29</f>
        <v>1171.71023414</v>
      </c>
      <c r="R631" s="135">
        <f>'[6]1'!$Q$29</f>
        <v>1172.47635584</v>
      </c>
      <c r="S631" s="135">
        <f>'[6]1'!$R$29</f>
        <v>1185.74446685</v>
      </c>
      <c r="T631" s="135">
        <f>'[6]1'!$S$29</f>
        <v>1184.9092246499999</v>
      </c>
      <c r="U631" s="135">
        <f>'[6]1'!$T$29</f>
        <v>1186.17397089</v>
      </c>
      <c r="V631" s="135">
        <f>'[6]1'!$U$29</f>
        <v>1170.9073248300001</v>
      </c>
      <c r="W631" s="135">
        <f>'[6]1'!$V$29</f>
        <v>1168.8400476899999</v>
      </c>
      <c r="X631" s="135">
        <f>'[6]1'!$W$29</f>
        <v>1221.18985213</v>
      </c>
      <c r="Y631" s="136">
        <f>'[6]1'!$X$29</f>
        <v>1228.79158626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5.1228952454580599</v>
      </c>
      <c r="C634" s="135">
        <f>'[3]ВЭК 4 цк'!$H$4</f>
        <v>5.1228952454580599</v>
      </c>
      <c r="D634" s="135">
        <f>'[3]ВЭК 4 цк'!$H$4</f>
        <v>5.1228952454580599</v>
      </c>
      <c r="E634" s="135">
        <f>'[3]ВЭК 4 цк'!$H$4</f>
        <v>5.1228952454580599</v>
      </c>
      <c r="F634" s="135">
        <f>'[3]ВЭК 4 цк'!$H$4</f>
        <v>5.1228952454580599</v>
      </c>
      <c r="G634" s="135">
        <f>'[3]ВЭК 4 цк'!$H$4</f>
        <v>5.1228952454580599</v>
      </c>
      <c r="H634" s="135">
        <f>'[3]ВЭК 4 цк'!$H$4</f>
        <v>5.1228952454580599</v>
      </c>
      <c r="I634" s="135">
        <f>'[3]ВЭК 4 цк'!$H$4</f>
        <v>5.1228952454580599</v>
      </c>
      <c r="J634" s="135">
        <f>'[3]ВЭК 4 цк'!$H$4</f>
        <v>5.1228952454580599</v>
      </c>
      <c r="K634" s="135">
        <f>'[3]ВЭК 4 цк'!$H$4</f>
        <v>5.1228952454580599</v>
      </c>
      <c r="L634" s="135">
        <f>'[3]ВЭК 4 цк'!$H$4</f>
        <v>5.1228952454580599</v>
      </c>
      <c r="M634" s="135">
        <f>'[3]ВЭК 4 цк'!$H$4</f>
        <v>5.1228952454580599</v>
      </c>
      <c r="N634" s="135">
        <f>'[3]ВЭК 4 цк'!$H$4</f>
        <v>5.1228952454580599</v>
      </c>
      <c r="O634" s="135">
        <f>'[3]ВЭК 4 цк'!$H$4</f>
        <v>5.1228952454580599</v>
      </c>
      <c r="P634" s="135">
        <f>'[3]ВЭК 4 цк'!$H$4</f>
        <v>5.1228952454580599</v>
      </c>
      <c r="Q634" s="135">
        <f>'[3]ВЭК 4 цк'!$H$4</f>
        <v>5.1228952454580599</v>
      </c>
      <c r="R634" s="135">
        <f>'[3]ВЭК 4 цк'!$H$4</f>
        <v>5.1228952454580599</v>
      </c>
      <c r="S634" s="135">
        <f>'[3]ВЭК 4 цк'!$H$4</f>
        <v>5.1228952454580599</v>
      </c>
      <c r="T634" s="135">
        <f>'[3]ВЭК 4 цк'!$H$4</f>
        <v>5.1228952454580599</v>
      </c>
      <c r="U634" s="135">
        <f>'[3]ВЭК 4 цк'!$H$4</f>
        <v>5.1228952454580599</v>
      </c>
      <c r="V634" s="135">
        <f>'[3]ВЭК 4 цк'!$H$4</f>
        <v>5.1228952454580599</v>
      </c>
      <c r="W634" s="135">
        <f>'[3]ВЭК 4 цк'!$H$4</f>
        <v>5.1228952454580599</v>
      </c>
      <c r="X634" s="135">
        <f>'[3]ВЭК 4 цк'!$H$4</f>
        <v>5.1228952454580599</v>
      </c>
      <c r="Y634" s="136">
        <f>'[3]ВЭК 4 цк'!$H$4</f>
        <v>5.1228952454580599</v>
      </c>
    </row>
    <row r="635" spans="1:25" ht="19.5" customHeight="1" thickBot="1" x14ac:dyDescent="0.25">
      <c r="A635" s="18">
        <v>30</v>
      </c>
      <c r="B635" s="131">
        <f>B636+B637+B638+B639</f>
        <v>4764.1473752954589</v>
      </c>
      <c r="C635" s="131">
        <f t="shared" ref="C635:Y635" si="244">C636+C637+C638+C639</f>
        <v>4767.5128773354591</v>
      </c>
      <c r="D635" s="131">
        <f t="shared" si="244"/>
        <v>4794.5598106854586</v>
      </c>
      <c r="E635" s="131">
        <f t="shared" si="244"/>
        <v>4810.1025727954593</v>
      </c>
      <c r="F635" s="131">
        <f t="shared" si="244"/>
        <v>4780.1823149754591</v>
      </c>
      <c r="G635" s="131">
        <f t="shared" si="244"/>
        <v>4700.972866765459</v>
      </c>
      <c r="H635" s="131">
        <f t="shared" si="244"/>
        <v>4694.216476115459</v>
      </c>
      <c r="I635" s="131">
        <f t="shared" si="244"/>
        <v>4716.4309941754591</v>
      </c>
      <c r="J635" s="131">
        <f t="shared" si="244"/>
        <v>4716.899860025459</v>
      </c>
      <c r="K635" s="131">
        <f t="shared" si="244"/>
        <v>4728.6158037854593</v>
      </c>
      <c r="L635" s="131">
        <f t="shared" si="244"/>
        <v>4729.125054505459</v>
      </c>
      <c r="M635" s="131">
        <f t="shared" si="244"/>
        <v>4719.8489174154593</v>
      </c>
      <c r="N635" s="131">
        <f t="shared" si="244"/>
        <v>4729.0862154754586</v>
      </c>
      <c r="O635" s="131">
        <f t="shared" si="244"/>
        <v>4725.8798852154587</v>
      </c>
      <c r="P635" s="131">
        <f t="shared" si="244"/>
        <v>4718.7329397454587</v>
      </c>
      <c r="Q635" s="131">
        <f t="shared" si="244"/>
        <v>4711.0458909454592</v>
      </c>
      <c r="R635" s="131">
        <f t="shared" si="244"/>
        <v>4705.8708277054593</v>
      </c>
      <c r="S635" s="131">
        <f t="shared" si="244"/>
        <v>4696.4504587654592</v>
      </c>
      <c r="T635" s="131">
        <f t="shared" si="244"/>
        <v>4713.9529888254592</v>
      </c>
      <c r="U635" s="131">
        <f t="shared" si="244"/>
        <v>4707.2646043854593</v>
      </c>
      <c r="V635" s="131">
        <f t="shared" si="244"/>
        <v>4692.6774752254596</v>
      </c>
      <c r="W635" s="131">
        <f t="shared" si="244"/>
        <v>4693.3519789654592</v>
      </c>
      <c r="X635" s="131">
        <f t="shared" si="244"/>
        <v>4750.3444356054588</v>
      </c>
      <c r="Y635" s="131">
        <f t="shared" si="244"/>
        <v>4764.0202330554594</v>
      </c>
    </row>
    <row r="636" spans="1:25" ht="51.75" outlineLevel="1" thickBot="1" x14ac:dyDescent="0.25">
      <c r="A636" s="8" t="s">
        <v>88</v>
      </c>
      <c r="B636" s="134">
        <f>'[6]1'!$A$30</f>
        <v>1250.07948005</v>
      </c>
      <c r="C636" s="135">
        <f>'[6]1'!$B$30</f>
        <v>1253.4449820899999</v>
      </c>
      <c r="D636" s="135">
        <f>'[6]1'!$C$30</f>
        <v>1280.49191544</v>
      </c>
      <c r="E636" s="135">
        <f>'[6]1'!$D$30</f>
        <v>1296.03467755</v>
      </c>
      <c r="F636" s="135">
        <f>'[6]1'!$E$30</f>
        <v>1266.11441973</v>
      </c>
      <c r="G636" s="135">
        <f>'[6]1'!$F$30</f>
        <v>1186.9049715199999</v>
      </c>
      <c r="H636" s="135">
        <f>'[6]1'!$G$30</f>
        <v>1180.1485808699999</v>
      </c>
      <c r="I636" s="135">
        <f>'[6]1'!$H$30</f>
        <v>1202.36309893</v>
      </c>
      <c r="J636" s="135">
        <f>'[6]1'!$I$30</f>
        <v>1202.8319647799999</v>
      </c>
      <c r="K636" s="135">
        <f>'[6]1'!$J$30</f>
        <v>1214.54790854</v>
      </c>
      <c r="L636" s="135">
        <f>'[6]1'!$K$30</f>
        <v>1215.0571592599999</v>
      </c>
      <c r="M636" s="135">
        <f>'[6]1'!$L$30</f>
        <v>1205.7810221699999</v>
      </c>
      <c r="N636" s="135">
        <f>'[6]1'!$M$30</f>
        <v>1215.01832023</v>
      </c>
      <c r="O636" s="135">
        <f>'[6]1'!$N$30</f>
        <v>1211.81198997</v>
      </c>
      <c r="P636" s="135">
        <f>'[6]1'!$O$30</f>
        <v>1204.6650445</v>
      </c>
      <c r="Q636" s="135">
        <f>'[6]1'!$P$30</f>
        <v>1196.9779957000001</v>
      </c>
      <c r="R636" s="135">
        <f>'[6]1'!$Q$30</f>
        <v>1191.80293246</v>
      </c>
      <c r="S636" s="135">
        <f>'[6]1'!$R$30</f>
        <v>1182.3825635200001</v>
      </c>
      <c r="T636" s="135">
        <f>'[6]1'!$S$30</f>
        <v>1199.8850935800001</v>
      </c>
      <c r="U636" s="135">
        <f>'[6]1'!$T$30</f>
        <v>1193.1967091399999</v>
      </c>
      <c r="V636" s="135">
        <f>'[6]1'!$U$30</f>
        <v>1178.60957998</v>
      </c>
      <c r="W636" s="135">
        <f>'[6]1'!$V$30</f>
        <v>1179.2840837199999</v>
      </c>
      <c r="X636" s="135">
        <f>'[6]1'!$W$30</f>
        <v>1236.2765403599999</v>
      </c>
      <c r="Y636" s="136">
        <f>'[6]1'!$X$30</f>
        <v>1249.95233781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5.1228952454580599</v>
      </c>
      <c r="C639" s="135">
        <f>'[3]ВЭК 4 цк'!$H$4</f>
        <v>5.1228952454580599</v>
      </c>
      <c r="D639" s="135">
        <f>'[3]ВЭК 4 цк'!$H$4</f>
        <v>5.1228952454580599</v>
      </c>
      <c r="E639" s="135">
        <f>'[3]ВЭК 4 цк'!$H$4</f>
        <v>5.1228952454580599</v>
      </c>
      <c r="F639" s="135">
        <f>'[3]ВЭК 4 цк'!$H$4</f>
        <v>5.1228952454580599</v>
      </c>
      <c r="G639" s="135">
        <f>'[3]ВЭК 4 цк'!$H$4</f>
        <v>5.1228952454580599</v>
      </c>
      <c r="H639" s="135">
        <f>'[3]ВЭК 4 цк'!$H$4</f>
        <v>5.1228952454580599</v>
      </c>
      <c r="I639" s="135">
        <f>'[3]ВЭК 4 цк'!$H$4</f>
        <v>5.1228952454580599</v>
      </c>
      <c r="J639" s="135">
        <f>'[3]ВЭК 4 цк'!$H$4</f>
        <v>5.1228952454580599</v>
      </c>
      <c r="K639" s="135">
        <f>'[3]ВЭК 4 цк'!$H$4</f>
        <v>5.1228952454580599</v>
      </c>
      <c r="L639" s="135">
        <f>'[3]ВЭК 4 цк'!$H$4</f>
        <v>5.1228952454580599</v>
      </c>
      <c r="M639" s="135">
        <f>'[3]ВЭК 4 цк'!$H$4</f>
        <v>5.1228952454580599</v>
      </c>
      <c r="N639" s="135">
        <f>'[3]ВЭК 4 цк'!$H$4</f>
        <v>5.1228952454580599</v>
      </c>
      <c r="O639" s="135">
        <f>'[3]ВЭК 4 цк'!$H$4</f>
        <v>5.1228952454580599</v>
      </c>
      <c r="P639" s="135">
        <f>'[3]ВЭК 4 цк'!$H$4</f>
        <v>5.1228952454580599</v>
      </c>
      <c r="Q639" s="135">
        <f>'[3]ВЭК 4 цк'!$H$4</f>
        <v>5.1228952454580599</v>
      </c>
      <c r="R639" s="135">
        <f>'[3]ВЭК 4 цк'!$H$4</f>
        <v>5.1228952454580599</v>
      </c>
      <c r="S639" s="135">
        <f>'[3]ВЭК 4 цк'!$H$4</f>
        <v>5.1228952454580599</v>
      </c>
      <c r="T639" s="135">
        <f>'[3]ВЭК 4 цк'!$H$4</f>
        <v>5.1228952454580599</v>
      </c>
      <c r="U639" s="135">
        <f>'[3]ВЭК 4 цк'!$H$4</f>
        <v>5.1228952454580599</v>
      </c>
      <c r="V639" s="135">
        <f>'[3]ВЭК 4 цк'!$H$4</f>
        <v>5.1228952454580599</v>
      </c>
      <c r="W639" s="135">
        <f>'[3]ВЭК 4 цк'!$H$4</f>
        <v>5.1228952454580599</v>
      </c>
      <c r="X639" s="135">
        <f>'[3]ВЭК 4 цк'!$H$4</f>
        <v>5.1228952454580599</v>
      </c>
      <c r="Y639" s="136">
        <f>'[3]ВЭК 4 цк'!$H$4</f>
        <v>5.1228952454580599</v>
      </c>
    </row>
    <row r="640" spans="1:25" ht="19.5" customHeight="1" thickBot="1" x14ac:dyDescent="0.25">
      <c r="A640" s="18">
        <v>31</v>
      </c>
      <c r="B640" s="131">
        <f>B641+B642+B643+B644</f>
        <v>4800.2700161754592</v>
      </c>
      <c r="C640" s="131">
        <f t="shared" ref="C640:Y640" si="246">C641+C642+C643+C644</f>
        <v>4786.3763655454595</v>
      </c>
      <c r="D640" s="131">
        <f t="shared" si="246"/>
        <v>4720.1960548654588</v>
      </c>
      <c r="E640" s="131">
        <f t="shared" si="246"/>
        <v>4792.4701672454594</v>
      </c>
      <c r="F640" s="131">
        <f t="shared" si="246"/>
        <v>4791.1649127654591</v>
      </c>
      <c r="G640" s="131">
        <f t="shared" si="246"/>
        <v>4694.6037296654586</v>
      </c>
      <c r="H640" s="131">
        <f t="shared" si="246"/>
        <v>4706.9666588654591</v>
      </c>
      <c r="I640" s="131">
        <f t="shared" si="246"/>
        <v>4715.7223277554594</v>
      </c>
      <c r="J640" s="131">
        <f t="shared" si="246"/>
        <v>4751.4264641154596</v>
      </c>
      <c r="K640" s="131">
        <f t="shared" si="246"/>
        <v>4720.2359142654595</v>
      </c>
      <c r="L640" s="131">
        <f t="shared" si="246"/>
        <v>4743.9270249654592</v>
      </c>
      <c r="M640" s="131">
        <f t="shared" si="246"/>
        <v>4741.812894985459</v>
      </c>
      <c r="N640" s="131">
        <f t="shared" si="246"/>
        <v>4732.1644800454587</v>
      </c>
      <c r="O640" s="131">
        <f t="shared" si="246"/>
        <v>4726.1924484454594</v>
      </c>
      <c r="P640" s="131">
        <f t="shared" si="246"/>
        <v>4728.8650814454586</v>
      </c>
      <c r="Q640" s="131">
        <f t="shared" si="246"/>
        <v>4725.2643239454592</v>
      </c>
      <c r="R640" s="131">
        <f t="shared" si="246"/>
        <v>4709.5748265554594</v>
      </c>
      <c r="S640" s="131">
        <f t="shared" si="246"/>
        <v>4727.748693715459</v>
      </c>
      <c r="T640" s="131">
        <f t="shared" si="246"/>
        <v>4745.5459833954592</v>
      </c>
      <c r="U640" s="131">
        <f t="shared" si="246"/>
        <v>4757.5415230754588</v>
      </c>
      <c r="V640" s="131">
        <f t="shared" si="246"/>
        <v>4727.9982685754594</v>
      </c>
      <c r="W640" s="131">
        <f t="shared" si="246"/>
        <v>4728.187031795459</v>
      </c>
      <c r="X640" s="131">
        <f t="shared" si="246"/>
        <v>4748.9543887954596</v>
      </c>
      <c r="Y640" s="131">
        <f t="shared" si="246"/>
        <v>4762.288616395459</v>
      </c>
    </row>
    <row r="641" spans="1:42" ht="51.75" outlineLevel="1" thickBot="1" x14ac:dyDescent="0.25">
      <c r="A641" s="8" t="s">
        <v>88</v>
      </c>
      <c r="B641" s="134">
        <f>'[6]1'!$A$31</f>
        <v>1286.2021209300001</v>
      </c>
      <c r="C641" s="135">
        <f>'[6]1'!$B$31</f>
        <v>1272.3084703</v>
      </c>
      <c r="D641" s="135">
        <f>'[6]1'!$C$31</f>
        <v>1206.1281596199999</v>
      </c>
      <c r="E641" s="135">
        <f>'[6]1'!$D$31</f>
        <v>1278.402272</v>
      </c>
      <c r="F641" s="135">
        <f>'[6]1'!$E$31</f>
        <v>1277.09701752</v>
      </c>
      <c r="G641" s="135">
        <f>'[6]1'!$F$31</f>
        <v>1180.5358344199999</v>
      </c>
      <c r="H641" s="135">
        <f>'[6]1'!$G$31</f>
        <v>1192.89876362</v>
      </c>
      <c r="I641" s="135">
        <f>'[6]1'!$H$31</f>
        <v>1201.6544325100001</v>
      </c>
      <c r="J641" s="135">
        <f>'[6]1'!$I$31</f>
        <v>1237.35856887</v>
      </c>
      <c r="K641" s="135">
        <f>'[6]1'!$J$31</f>
        <v>1206.16801902</v>
      </c>
      <c r="L641" s="135">
        <f>'[6]1'!$K$31</f>
        <v>1229.8591297200001</v>
      </c>
      <c r="M641" s="135">
        <f>'[6]1'!$L$31</f>
        <v>1227.7449997399999</v>
      </c>
      <c r="N641" s="135">
        <f>'[6]1'!$M$31</f>
        <v>1218.0965848000001</v>
      </c>
      <c r="O641" s="135">
        <f>'[6]1'!$N$31</f>
        <v>1212.1245532</v>
      </c>
      <c r="P641" s="135">
        <f>'[6]1'!$O$31</f>
        <v>1214.7971861999999</v>
      </c>
      <c r="Q641" s="135">
        <f>'[6]1'!$P$31</f>
        <v>1211.1964287000001</v>
      </c>
      <c r="R641" s="135">
        <f>'[6]1'!$Q$31</f>
        <v>1195.50693131</v>
      </c>
      <c r="S641" s="135">
        <f>'[6]1'!$R$31</f>
        <v>1213.6807984699999</v>
      </c>
      <c r="T641" s="135">
        <f>'[6]1'!$S$31</f>
        <v>1231.4780881500001</v>
      </c>
      <c r="U641" s="135">
        <f>'[6]1'!$T$31</f>
        <v>1243.4736278299999</v>
      </c>
      <c r="V641" s="135">
        <f>'[6]1'!$U$31</f>
        <v>1213.9303733300001</v>
      </c>
      <c r="W641" s="135">
        <f>'[6]1'!$V$31</f>
        <v>1214.1191365499999</v>
      </c>
      <c r="X641" s="135">
        <f>'[6]1'!$W$31</f>
        <v>1234.8864935500001</v>
      </c>
      <c r="Y641" s="136">
        <f>'[6]1'!$X$31</f>
        <v>1248.2207211499999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5.1228952454580599</v>
      </c>
      <c r="C644" s="135">
        <f>'[3]ВЭК 4 цк'!$H$4</f>
        <v>5.1228952454580599</v>
      </c>
      <c r="D644" s="135">
        <f>'[3]ВЭК 4 цк'!$H$4</f>
        <v>5.1228952454580599</v>
      </c>
      <c r="E644" s="135">
        <f>'[3]ВЭК 4 цк'!$H$4</f>
        <v>5.1228952454580599</v>
      </c>
      <c r="F644" s="135">
        <f>'[3]ВЭК 4 цк'!$H$4</f>
        <v>5.1228952454580599</v>
      </c>
      <c r="G644" s="135">
        <f>'[3]ВЭК 4 цк'!$H$4</f>
        <v>5.1228952454580599</v>
      </c>
      <c r="H644" s="135">
        <f>'[3]ВЭК 4 цк'!$H$4</f>
        <v>5.1228952454580599</v>
      </c>
      <c r="I644" s="135">
        <f>'[3]ВЭК 4 цк'!$H$4</f>
        <v>5.1228952454580599</v>
      </c>
      <c r="J644" s="135">
        <f>'[3]ВЭК 4 цк'!$H$4</f>
        <v>5.1228952454580599</v>
      </c>
      <c r="K644" s="135">
        <f>'[3]ВЭК 4 цк'!$H$4</f>
        <v>5.1228952454580599</v>
      </c>
      <c r="L644" s="135">
        <f>'[3]ВЭК 4 цк'!$H$4</f>
        <v>5.1228952454580599</v>
      </c>
      <c r="M644" s="135">
        <f>'[3]ВЭК 4 цк'!$H$4</f>
        <v>5.1228952454580599</v>
      </c>
      <c r="N644" s="135">
        <f>'[3]ВЭК 4 цк'!$H$4</f>
        <v>5.1228952454580599</v>
      </c>
      <c r="O644" s="135">
        <f>'[3]ВЭК 4 цк'!$H$4</f>
        <v>5.1228952454580599</v>
      </c>
      <c r="P644" s="135">
        <f>'[3]ВЭК 4 цк'!$H$4</f>
        <v>5.1228952454580599</v>
      </c>
      <c r="Q644" s="135">
        <f>'[3]ВЭК 4 цк'!$H$4</f>
        <v>5.1228952454580599</v>
      </c>
      <c r="R644" s="135">
        <f>'[3]ВЭК 4 цк'!$H$4</f>
        <v>5.1228952454580599</v>
      </c>
      <c r="S644" s="135">
        <f>'[3]ВЭК 4 цк'!$H$4</f>
        <v>5.1228952454580599</v>
      </c>
      <c r="T644" s="135">
        <f>'[3]ВЭК 4 цк'!$H$4</f>
        <v>5.1228952454580599</v>
      </c>
      <c r="U644" s="135">
        <f>'[3]ВЭК 4 цк'!$H$4</f>
        <v>5.1228952454580599</v>
      </c>
      <c r="V644" s="135">
        <f>'[3]ВЭК 4 цк'!$H$4</f>
        <v>5.1228952454580599</v>
      </c>
      <c r="W644" s="135">
        <f>'[3]ВЭК 4 цк'!$H$4</f>
        <v>5.1228952454580599</v>
      </c>
      <c r="X644" s="135">
        <f>'[3]ВЭК 4 цк'!$H$4</f>
        <v>5.1228952454580599</v>
      </c>
      <c r="Y644" s="136">
        <f>'[3]ВЭК 4 цк'!$H$4</f>
        <v>5.1228952454580599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429843.50042480882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429843.50042480882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429843.50042480882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tabSelected="1" view="pageBreakPreview" topLeftCell="B799" zoomScaleNormal="100" zoomScaleSheetLayoutView="100" workbookViewId="0">
      <selection activeCell="H22" sqref="H22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1472.9730104954579</v>
      </c>
      <c r="C16" s="131">
        <f t="shared" ref="C16:Y16" si="0">C17+C18+C19+C20</f>
        <v>1487.2668345054578</v>
      </c>
      <c r="D16" s="131">
        <f t="shared" si="0"/>
        <v>1523.5037426354579</v>
      </c>
      <c r="E16" s="131">
        <f t="shared" si="0"/>
        <v>1529.1079025654578</v>
      </c>
      <c r="F16" s="131">
        <f t="shared" si="0"/>
        <v>1543.5203705154579</v>
      </c>
      <c r="G16" s="131">
        <f t="shared" si="0"/>
        <v>1522.4056825554578</v>
      </c>
      <c r="H16" s="131">
        <f t="shared" si="0"/>
        <v>1487.6025674254579</v>
      </c>
      <c r="I16" s="131">
        <f t="shared" si="0"/>
        <v>1473.0116938754579</v>
      </c>
      <c r="J16" s="131">
        <f t="shared" si="0"/>
        <v>1459.768487495458</v>
      </c>
      <c r="K16" s="131">
        <f t="shared" si="0"/>
        <v>1466.4241023254579</v>
      </c>
      <c r="L16" s="131">
        <f t="shared" si="0"/>
        <v>1422.604547135458</v>
      </c>
      <c r="M16" s="131">
        <f t="shared" si="0"/>
        <v>1425.2387514054578</v>
      </c>
      <c r="N16" s="131">
        <f t="shared" si="0"/>
        <v>1444.3507045554579</v>
      </c>
      <c r="O16" s="131">
        <f t="shared" si="0"/>
        <v>1441.8556955054578</v>
      </c>
      <c r="P16" s="131">
        <f t="shared" si="0"/>
        <v>1450.0294885954579</v>
      </c>
      <c r="Q16" s="131">
        <f t="shared" si="0"/>
        <v>1458.5066990354578</v>
      </c>
      <c r="R16" s="131">
        <f t="shared" si="0"/>
        <v>1456.3022388054578</v>
      </c>
      <c r="S16" s="131">
        <f t="shared" si="0"/>
        <v>1437.474888595458</v>
      </c>
      <c r="T16" s="131">
        <f t="shared" si="0"/>
        <v>1413.8229579154579</v>
      </c>
      <c r="U16" s="131">
        <f t="shared" si="0"/>
        <v>1426.1357479754579</v>
      </c>
      <c r="V16" s="131">
        <f t="shared" si="0"/>
        <v>1437.3124025654579</v>
      </c>
      <c r="W16" s="131">
        <f t="shared" si="0"/>
        <v>1442.3907921854579</v>
      </c>
      <c r="X16" s="131">
        <f t="shared" si="0"/>
        <v>1442.2541245454579</v>
      </c>
      <c r="Y16" s="131">
        <f t="shared" si="0"/>
        <v>1458.006228465458</v>
      </c>
    </row>
    <row r="17" spans="1:25" ht="51.75" outlineLevel="2" thickBot="1" x14ac:dyDescent="0.25">
      <c r="A17" s="8" t="s">
        <v>88</v>
      </c>
      <c r="B17" s="134">
        <f>'[6]1'!$A$1</f>
        <v>1186.06511525</v>
      </c>
      <c r="C17" s="135">
        <f>'[6]1'!$B$1</f>
        <v>1200.3589392599999</v>
      </c>
      <c r="D17" s="135">
        <f>'[6]1'!$C$1</f>
        <v>1236.59584739</v>
      </c>
      <c r="E17" s="135">
        <f>'[6]1'!$D$1</f>
        <v>1242.2000073199999</v>
      </c>
      <c r="F17" s="135">
        <f>'[6]1'!$E$1</f>
        <v>1256.61247527</v>
      </c>
      <c r="G17" s="135">
        <f>'[6]1'!$F$1</f>
        <v>1235.4977873099999</v>
      </c>
      <c r="H17" s="135">
        <f>'[6]1'!$G$1</f>
        <v>1200.69467218</v>
      </c>
      <c r="I17" s="135">
        <f>'[6]1'!$H$1</f>
        <v>1186.10379863</v>
      </c>
      <c r="J17" s="135">
        <f>'[6]1'!$I$1</f>
        <v>1172.8605922500001</v>
      </c>
      <c r="K17" s="135">
        <f>'[6]1'!$J$1</f>
        <v>1179.51620708</v>
      </c>
      <c r="L17" s="135">
        <f>'[6]1'!$K$1</f>
        <v>1135.6966518900001</v>
      </c>
      <c r="M17" s="135">
        <f>'[6]1'!$L$1</f>
        <v>1138.3308561599999</v>
      </c>
      <c r="N17" s="135">
        <f>'[6]1'!$M$1</f>
        <v>1157.44280931</v>
      </c>
      <c r="O17" s="135">
        <f>'[6]1'!$N$1</f>
        <v>1154.9478002599999</v>
      </c>
      <c r="P17" s="135">
        <f>'[6]1'!$O$1</f>
        <v>1163.12159335</v>
      </c>
      <c r="Q17" s="135">
        <f>'[6]1'!$P$1</f>
        <v>1171.5988037899999</v>
      </c>
      <c r="R17" s="135">
        <f>'[6]1'!$Q$1</f>
        <v>1169.3943435599999</v>
      </c>
      <c r="S17" s="135">
        <f>'[6]1'!$R$1</f>
        <v>1150.5669933500001</v>
      </c>
      <c r="T17" s="135">
        <f>'[6]1'!$S$1</f>
        <v>1126.91506267</v>
      </c>
      <c r="U17" s="135">
        <f>'[6]1'!$T$1</f>
        <v>1139.22785273</v>
      </c>
      <c r="V17" s="135">
        <f>'[6]1'!$U$1</f>
        <v>1150.40450732</v>
      </c>
      <c r="W17" s="135">
        <f>'[6]1'!$V$1</f>
        <v>1155.48289694</v>
      </c>
      <c r="X17" s="135">
        <f>'[6]1'!$W$1</f>
        <v>1155.3462293</v>
      </c>
      <c r="Y17" s="136">
        <f>'[6]1'!$X$1</f>
        <v>1171.0983332200001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5.1228952454580599</v>
      </c>
      <c r="C20" s="135">
        <f>'[3]ВЭК 4 цк'!$H$4</f>
        <v>5.1228952454580599</v>
      </c>
      <c r="D20" s="135">
        <f>'[3]ВЭК 4 цк'!$H$4</f>
        <v>5.1228952454580599</v>
      </c>
      <c r="E20" s="135">
        <f>'[3]ВЭК 4 цк'!$H$4</f>
        <v>5.1228952454580599</v>
      </c>
      <c r="F20" s="135">
        <f>'[3]ВЭК 4 цк'!$H$4</f>
        <v>5.1228952454580599</v>
      </c>
      <c r="G20" s="135">
        <f>'[3]ВЭК 4 цк'!$H$4</f>
        <v>5.1228952454580599</v>
      </c>
      <c r="H20" s="135">
        <f>'[3]ВЭК 4 цк'!$H$4</f>
        <v>5.1228952454580599</v>
      </c>
      <c r="I20" s="135">
        <f>'[3]ВЭК 4 цк'!$H$4</f>
        <v>5.1228952454580599</v>
      </c>
      <c r="J20" s="135">
        <f>'[3]ВЭК 4 цк'!$H$4</f>
        <v>5.1228952454580599</v>
      </c>
      <c r="K20" s="135">
        <f>'[3]ВЭК 4 цк'!$H$4</f>
        <v>5.1228952454580599</v>
      </c>
      <c r="L20" s="135">
        <f>'[3]ВЭК 4 цк'!$H$4</f>
        <v>5.1228952454580599</v>
      </c>
      <c r="M20" s="135">
        <f>'[3]ВЭК 4 цк'!$H$4</f>
        <v>5.1228952454580599</v>
      </c>
      <c r="N20" s="135">
        <f>'[3]ВЭК 4 цк'!$H$4</f>
        <v>5.1228952454580599</v>
      </c>
      <c r="O20" s="135">
        <f>'[3]ВЭК 4 цк'!$H$4</f>
        <v>5.1228952454580599</v>
      </c>
      <c r="P20" s="135">
        <f>'[3]ВЭК 4 цк'!$H$4</f>
        <v>5.1228952454580599</v>
      </c>
      <c r="Q20" s="135">
        <f>'[3]ВЭК 4 цк'!$H$4</f>
        <v>5.1228952454580599</v>
      </c>
      <c r="R20" s="135">
        <f>'[3]ВЭК 4 цк'!$H$4</f>
        <v>5.1228952454580599</v>
      </c>
      <c r="S20" s="135">
        <f>'[3]ВЭК 4 цк'!$H$4</f>
        <v>5.1228952454580599</v>
      </c>
      <c r="T20" s="135">
        <f>'[3]ВЭК 4 цк'!$H$4</f>
        <v>5.1228952454580599</v>
      </c>
      <c r="U20" s="135">
        <f>'[3]ВЭК 4 цк'!$H$4</f>
        <v>5.1228952454580599</v>
      </c>
      <c r="V20" s="135">
        <f>'[3]ВЭК 4 цк'!$H$4</f>
        <v>5.1228952454580599</v>
      </c>
      <c r="W20" s="135">
        <f>'[3]ВЭК 4 цк'!$H$4</f>
        <v>5.1228952454580599</v>
      </c>
      <c r="X20" s="135">
        <f>'[3]ВЭК 4 цк'!$H$4</f>
        <v>5.1228952454580599</v>
      </c>
      <c r="Y20" s="136">
        <f>'[3]ВЭК 4 цк'!$H$4</f>
        <v>5.1228952454580599</v>
      </c>
    </row>
    <row r="21" spans="1:25" ht="19.5" customHeight="1" thickBot="1" x14ac:dyDescent="0.25">
      <c r="A21" s="18">
        <v>2</v>
      </c>
      <c r="B21" s="131">
        <f>B22+B23+B24+B25</f>
        <v>1488.6133666954579</v>
      </c>
      <c r="C21" s="131">
        <f t="shared" ref="C21:Y21" si="2">C22+C23+C24+C25</f>
        <v>1478.6674000754579</v>
      </c>
      <c r="D21" s="131">
        <f t="shared" si="2"/>
        <v>1451.2674565254579</v>
      </c>
      <c r="E21" s="131">
        <f t="shared" si="2"/>
        <v>1468.6426097754579</v>
      </c>
      <c r="F21" s="131">
        <f t="shared" si="2"/>
        <v>1480.3780783754578</v>
      </c>
      <c r="G21" s="131">
        <f t="shared" si="2"/>
        <v>1475.488557655458</v>
      </c>
      <c r="H21" s="131">
        <f t="shared" si="2"/>
        <v>1495.5793789654579</v>
      </c>
      <c r="I21" s="131">
        <f t="shared" si="2"/>
        <v>1555.4909900054579</v>
      </c>
      <c r="J21" s="131">
        <f t="shared" si="2"/>
        <v>1554.6763055454578</v>
      </c>
      <c r="K21" s="131">
        <f t="shared" si="2"/>
        <v>1574.4027720254578</v>
      </c>
      <c r="L21" s="131">
        <f t="shared" si="2"/>
        <v>1588.5517043854579</v>
      </c>
      <c r="M21" s="131">
        <f t="shared" si="2"/>
        <v>1588.3161746554579</v>
      </c>
      <c r="N21" s="131">
        <f t="shared" si="2"/>
        <v>1578.829004035458</v>
      </c>
      <c r="O21" s="131">
        <f t="shared" si="2"/>
        <v>1638.8862529254579</v>
      </c>
      <c r="P21" s="131">
        <f t="shared" si="2"/>
        <v>1632.6438151854579</v>
      </c>
      <c r="Q21" s="131">
        <f t="shared" si="2"/>
        <v>1633.1167997754578</v>
      </c>
      <c r="R21" s="131">
        <f t="shared" si="2"/>
        <v>1564.1217235554579</v>
      </c>
      <c r="S21" s="131">
        <f t="shared" si="2"/>
        <v>1556.2899323454578</v>
      </c>
      <c r="T21" s="131">
        <f t="shared" si="2"/>
        <v>1505.6458652354579</v>
      </c>
      <c r="U21" s="131">
        <f t="shared" si="2"/>
        <v>1545.063284645458</v>
      </c>
      <c r="V21" s="131">
        <f t="shared" si="2"/>
        <v>1550.6255531454578</v>
      </c>
      <c r="W21" s="131">
        <f t="shared" si="2"/>
        <v>1557.9599775354579</v>
      </c>
      <c r="X21" s="131">
        <f t="shared" si="2"/>
        <v>1626.8356953254579</v>
      </c>
      <c r="Y21" s="131">
        <f t="shared" si="2"/>
        <v>1634.447573695458</v>
      </c>
    </row>
    <row r="22" spans="1:25" ht="51.75" outlineLevel="2" thickBot="1" x14ac:dyDescent="0.25">
      <c r="A22" s="8" t="s">
        <v>88</v>
      </c>
      <c r="B22" s="134">
        <f>'[6]1'!$A$2</f>
        <v>1201.70547145</v>
      </c>
      <c r="C22" s="135">
        <f>'[6]1'!$B$2</f>
        <v>1191.75950483</v>
      </c>
      <c r="D22" s="135">
        <f>'[6]1'!$C$2</f>
        <v>1164.35956128</v>
      </c>
      <c r="E22" s="135">
        <f>'[6]1'!$D$2</f>
        <v>1181.73471453</v>
      </c>
      <c r="F22" s="135">
        <f>'[6]1'!$E$2</f>
        <v>1193.4701831299999</v>
      </c>
      <c r="G22" s="135">
        <f>'[6]1'!$F$2</f>
        <v>1188.5806624100001</v>
      </c>
      <c r="H22" s="135">
        <f>'[6]1'!$G$2</f>
        <v>1208.67148372</v>
      </c>
      <c r="I22" s="135">
        <f>'[6]1'!$H$2</f>
        <v>1268.58309476</v>
      </c>
      <c r="J22" s="135">
        <f>'[6]1'!$I$2</f>
        <v>1267.7684102999999</v>
      </c>
      <c r="K22" s="135">
        <f>'[6]1'!$J$2</f>
        <v>1287.4948767799999</v>
      </c>
      <c r="L22" s="135">
        <f>'[6]1'!$K$2</f>
        <v>1301.64380914</v>
      </c>
      <c r="M22" s="135">
        <f>'[6]1'!$L$2</f>
        <v>1301.40827941</v>
      </c>
      <c r="N22" s="135">
        <f>'[6]1'!$M$2</f>
        <v>1291.9211087900001</v>
      </c>
      <c r="O22" s="135">
        <f>'[6]1'!$N$2</f>
        <v>1351.97835768</v>
      </c>
      <c r="P22" s="135">
        <f>'[6]1'!$O$2</f>
        <v>1345.73591994</v>
      </c>
      <c r="Q22" s="135">
        <f>'[6]1'!$P$2</f>
        <v>1346.2089045299999</v>
      </c>
      <c r="R22" s="135">
        <f>'[6]1'!$Q$2</f>
        <v>1277.2138283100001</v>
      </c>
      <c r="S22" s="135">
        <f>'[6]1'!$R$2</f>
        <v>1269.3820370999999</v>
      </c>
      <c r="T22" s="135">
        <f>'[6]1'!$S$2</f>
        <v>1218.73796999</v>
      </c>
      <c r="U22" s="135">
        <f>'[6]1'!$T$2</f>
        <v>1258.1553894000001</v>
      </c>
      <c r="V22" s="135">
        <f>'[6]1'!$U$2</f>
        <v>1263.7176578999999</v>
      </c>
      <c r="W22" s="135">
        <f>'[6]1'!$V$2</f>
        <v>1271.05208229</v>
      </c>
      <c r="X22" s="135">
        <f>'[6]1'!$W$2</f>
        <v>1339.92780008</v>
      </c>
      <c r="Y22" s="136">
        <f>'[6]1'!$X$2</f>
        <v>1347.5396784500001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5.1228952454580599</v>
      </c>
      <c r="C25" s="135">
        <f>'[3]ВЭК 4 цк'!$H$4</f>
        <v>5.1228952454580599</v>
      </c>
      <c r="D25" s="135">
        <f>'[3]ВЭК 4 цк'!$H$4</f>
        <v>5.1228952454580599</v>
      </c>
      <c r="E25" s="135">
        <f>'[3]ВЭК 4 цк'!$H$4</f>
        <v>5.1228952454580599</v>
      </c>
      <c r="F25" s="135">
        <f>'[3]ВЭК 4 цк'!$H$4</f>
        <v>5.1228952454580599</v>
      </c>
      <c r="G25" s="135">
        <f>'[3]ВЭК 4 цк'!$H$4</f>
        <v>5.1228952454580599</v>
      </c>
      <c r="H25" s="135">
        <f>'[3]ВЭК 4 цк'!$H$4</f>
        <v>5.1228952454580599</v>
      </c>
      <c r="I25" s="135">
        <f>'[3]ВЭК 4 цк'!$H$4</f>
        <v>5.1228952454580599</v>
      </c>
      <c r="J25" s="135">
        <f>'[3]ВЭК 4 цк'!$H$4</f>
        <v>5.1228952454580599</v>
      </c>
      <c r="K25" s="135">
        <f>'[3]ВЭК 4 цк'!$H$4</f>
        <v>5.1228952454580599</v>
      </c>
      <c r="L25" s="135">
        <f>'[3]ВЭК 4 цк'!$H$4</f>
        <v>5.1228952454580599</v>
      </c>
      <c r="M25" s="135">
        <f>'[3]ВЭК 4 цк'!$H$4</f>
        <v>5.1228952454580599</v>
      </c>
      <c r="N25" s="135">
        <f>'[3]ВЭК 4 цк'!$H$4</f>
        <v>5.1228952454580599</v>
      </c>
      <c r="O25" s="135">
        <f>'[3]ВЭК 4 цк'!$H$4</f>
        <v>5.1228952454580599</v>
      </c>
      <c r="P25" s="135">
        <f>'[3]ВЭК 4 цк'!$H$4</f>
        <v>5.1228952454580599</v>
      </c>
      <c r="Q25" s="135">
        <f>'[3]ВЭК 4 цк'!$H$4</f>
        <v>5.1228952454580599</v>
      </c>
      <c r="R25" s="135">
        <f>'[3]ВЭК 4 цк'!$H$4</f>
        <v>5.1228952454580599</v>
      </c>
      <c r="S25" s="135">
        <f>'[3]ВЭК 4 цк'!$H$4</f>
        <v>5.1228952454580599</v>
      </c>
      <c r="T25" s="135">
        <f>'[3]ВЭК 4 цк'!$H$4</f>
        <v>5.1228952454580599</v>
      </c>
      <c r="U25" s="135">
        <f>'[3]ВЭК 4 цк'!$H$4</f>
        <v>5.1228952454580599</v>
      </c>
      <c r="V25" s="135">
        <f>'[3]ВЭК 4 цк'!$H$4</f>
        <v>5.1228952454580599</v>
      </c>
      <c r="W25" s="135">
        <f>'[3]ВЭК 4 цк'!$H$4</f>
        <v>5.1228952454580599</v>
      </c>
      <c r="X25" s="135">
        <f>'[3]ВЭК 4 цк'!$H$4</f>
        <v>5.1228952454580599</v>
      </c>
      <c r="Y25" s="136">
        <f>'[3]ВЭК 4 цк'!$H$4</f>
        <v>5.1228952454580599</v>
      </c>
    </row>
    <row r="26" spans="1:25" ht="19.5" customHeight="1" thickBot="1" x14ac:dyDescent="0.25">
      <c r="A26" s="18">
        <v>3</v>
      </c>
      <c r="B26" s="131">
        <f>B27+B28+B29+B30</f>
        <v>1655.1778059154578</v>
      </c>
      <c r="C26" s="131">
        <f t="shared" ref="C26:Y26" si="4">C27+C28+C29+C30</f>
        <v>1646.7828313354578</v>
      </c>
      <c r="D26" s="131">
        <f t="shared" si="4"/>
        <v>1620.271753035458</v>
      </c>
      <c r="E26" s="131">
        <f t="shared" si="4"/>
        <v>1617.702693075458</v>
      </c>
      <c r="F26" s="131">
        <f t="shared" si="4"/>
        <v>1620.7162881054578</v>
      </c>
      <c r="G26" s="131">
        <f t="shared" si="4"/>
        <v>1549.438154765458</v>
      </c>
      <c r="H26" s="131">
        <f t="shared" si="4"/>
        <v>1560.9344591354579</v>
      </c>
      <c r="I26" s="131">
        <f t="shared" si="4"/>
        <v>1583.1208075454579</v>
      </c>
      <c r="J26" s="131">
        <f t="shared" si="4"/>
        <v>1565.4105052854579</v>
      </c>
      <c r="K26" s="131">
        <f t="shared" si="4"/>
        <v>1562.4401904354579</v>
      </c>
      <c r="L26" s="131">
        <f t="shared" si="4"/>
        <v>1559.185890575458</v>
      </c>
      <c r="M26" s="131">
        <f t="shared" si="4"/>
        <v>1570.1172290854579</v>
      </c>
      <c r="N26" s="131">
        <f t="shared" si="4"/>
        <v>1563.8616663154578</v>
      </c>
      <c r="O26" s="131">
        <f t="shared" si="4"/>
        <v>1569.924414605458</v>
      </c>
      <c r="P26" s="131">
        <f t="shared" si="4"/>
        <v>1576.066781015458</v>
      </c>
      <c r="Q26" s="131">
        <f t="shared" si="4"/>
        <v>1573.9792139454578</v>
      </c>
      <c r="R26" s="131">
        <f t="shared" si="4"/>
        <v>1580.2286472154578</v>
      </c>
      <c r="S26" s="131">
        <f t="shared" si="4"/>
        <v>1569.1766870454578</v>
      </c>
      <c r="T26" s="131">
        <f t="shared" si="4"/>
        <v>1573.348388695458</v>
      </c>
      <c r="U26" s="131">
        <f t="shared" si="4"/>
        <v>1562.1034569354579</v>
      </c>
      <c r="V26" s="131">
        <f t="shared" si="4"/>
        <v>1573.457410985458</v>
      </c>
      <c r="W26" s="131">
        <f t="shared" si="4"/>
        <v>1587.232169975458</v>
      </c>
      <c r="X26" s="131">
        <f t="shared" si="4"/>
        <v>1572.6239629054578</v>
      </c>
      <c r="Y26" s="131">
        <f t="shared" si="4"/>
        <v>1525.5552989354578</v>
      </c>
    </row>
    <row r="27" spans="1:25" ht="51.75" outlineLevel="2" thickBot="1" x14ac:dyDescent="0.25">
      <c r="A27" s="8" t="s">
        <v>88</v>
      </c>
      <c r="B27" s="134">
        <f>'[6]1'!$A$3</f>
        <v>1368.2699106699999</v>
      </c>
      <c r="C27" s="135">
        <f>'[6]1'!$B$3</f>
        <v>1359.8749360899999</v>
      </c>
      <c r="D27" s="135">
        <f>'[6]1'!$C$3</f>
        <v>1333.3638577900001</v>
      </c>
      <c r="E27" s="135">
        <f>'[6]1'!$D$3</f>
        <v>1330.7947978300001</v>
      </c>
      <c r="F27" s="135">
        <f>'[6]1'!$E$3</f>
        <v>1333.8083928599999</v>
      </c>
      <c r="G27" s="135">
        <f>'[6]1'!$F$3</f>
        <v>1262.5302595200001</v>
      </c>
      <c r="H27" s="135">
        <f>'[6]1'!$G$3</f>
        <v>1274.02656389</v>
      </c>
      <c r="I27" s="135">
        <f>'[6]1'!$H$3</f>
        <v>1296.2129123</v>
      </c>
      <c r="J27" s="135">
        <f>'[6]1'!$I$3</f>
        <v>1278.50261004</v>
      </c>
      <c r="K27" s="135">
        <f>'[6]1'!$J$3</f>
        <v>1275.53229519</v>
      </c>
      <c r="L27" s="135">
        <f>'[6]1'!$K$3</f>
        <v>1272.2779953300001</v>
      </c>
      <c r="M27" s="135">
        <f>'[6]1'!$L$3</f>
        <v>1283.20933384</v>
      </c>
      <c r="N27" s="135">
        <f>'[6]1'!$M$3</f>
        <v>1276.9537710699999</v>
      </c>
      <c r="O27" s="135">
        <f>'[6]1'!$N$3</f>
        <v>1283.0165193600001</v>
      </c>
      <c r="P27" s="135">
        <f>'[6]1'!$O$3</f>
        <v>1289.1588857700001</v>
      </c>
      <c r="Q27" s="135">
        <f>'[6]1'!$P$3</f>
        <v>1287.0713186999999</v>
      </c>
      <c r="R27" s="135">
        <f>'[6]1'!$Q$3</f>
        <v>1293.3207519699999</v>
      </c>
      <c r="S27" s="135">
        <f>'[6]1'!$R$3</f>
        <v>1282.2687917999999</v>
      </c>
      <c r="T27" s="135">
        <f>'[6]1'!$S$3</f>
        <v>1286.4404934500001</v>
      </c>
      <c r="U27" s="135">
        <f>'[6]1'!$T$3</f>
        <v>1275.19556169</v>
      </c>
      <c r="V27" s="135">
        <f>'[6]1'!$U$3</f>
        <v>1286.5495157400001</v>
      </c>
      <c r="W27" s="135">
        <f>'[6]1'!$V$3</f>
        <v>1300.3242747300001</v>
      </c>
      <c r="X27" s="135">
        <f>'[6]1'!$W$3</f>
        <v>1285.7160676599999</v>
      </c>
      <c r="Y27" s="136">
        <f>'[6]1'!$X$3</f>
        <v>1238.6474036899999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5.1228952454580599</v>
      </c>
      <c r="C30" s="135">
        <f>'[3]ВЭК 4 цк'!$H$4</f>
        <v>5.1228952454580599</v>
      </c>
      <c r="D30" s="135">
        <f>'[3]ВЭК 4 цк'!$H$4</f>
        <v>5.1228952454580599</v>
      </c>
      <c r="E30" s="135">
        <f>'[3]ВЭК 4 цк'!$H$4</f>
        <v>5.1228952454580599</v>
      </c>
      <c r="F30" s="135">
        <f>'[3]ВЭК 4 цк'!$H$4</f>
        <v>5.1228952454580599</v>
      </c>
      <c r="G30" s="135">
        <f>'[3]ВЭК 4 цк'!$H$4</f>
        <v>5.1228952454580599</v>
      </c>
      <c r="H30" s="135">
        <f>'[3]ВЭК 4 цк'!$H$4</f>
        <v>5.1228952454580599</v>
      </c>
      <c r="I30" s="135">
        <f>'[3]ВЭК 4 цк'!$H$4</f>
        <v>5.1228952454580599</v>
      </c>
      <c r="J30" s="135">
        <f>'[3]ВЭК 4 цк'!$H$4</f>
        <v>5.1228952454580599</v>
      </c>
      <c r="K30" s="135">
        <f>'[3]ВЭК 4 цк'!$H$4</f>
        <v>5.1228952454580599</v>
      </c>
      <c r="L30" s="135">
        <f>'[3]ВЭК 4 цк'!$H$4</f>
        <v>5.1228952454580599</v>
      </c>
      <c r="M30" s="135">
        <f>'[3]ВЭК 4 цк'!$H$4</f>
        <v>5.1228952454580599</v>
      </c>
      <c r="N30" s="135">
        <f>'[3]ВЭК 4 цк'!$H$4</f>
        <v>5.1228952454580599</v>
      </c>
      <c r="O30" s="135">
        <f>'[3]ВЭК 4 цк'!$H$4</f>
        <v>5.1228952454580599</v>
      </c>
      <c r="P30" s="135">
        <f>'[3]ВЭК 4 цк'!$H$4</f>
        <v>5.1228952454580599</v>
      </c>
      <c r="Q30" s="135">
        <f>'[3]ВЭК 4 цк'!$H$4</f>
        <v>5.1228952454580599</v>
      </c>
      <c r="R30" s="135">
        <f>'[3]ВЭК 4 цк'!$H$4</f>
        <v>5.1228952454580599</v>
      </c>
      <c r="S30" s="135">
        <f>'[3]ВЭК 4 цк'!$H$4</f>
        <v>5.1228952454580599</v>
      </c>
      <c r="T30" s="135">
        <f>'[3]ВЭК 4 цк'!$H$4</f>
        <v>5.1228952454580599</v>
      </c>
      <c r="U30" s="135">
        <f>'[3]ВЭК 4 цк'!$H$4</f>
        <v>5.1228952454580599</v>
      </c>
      <c r="V30" s="135">
        <f>'[3]ВЭК 4 цк'!$H$4</f>
        <v>5.1228952454580599</v>
      </c>
      <c r="W30" s="135">
        <f>'[3]ВЭК 4 цк'!$H$4</f>
        <v>5.1228952454580599</v>
      </c>
      <c r="X30" s="135">
        <f>'[3]ВЭК 4 цк'!$H$4</f>
        <v>5.1228952454580599</v>
      </c>
      <c r="Y30" s="136">
        <f>'[3]ВЭК 4 цк'!$H$4</f>
        <v>5.1228952454580599</v>
      </c>
    </row>
    <row r="31" spans="1:25" ht="19.5" customHeight="1" thickBot="1" x14ac:dyDescent="0.25">
      <c r="A31" s="18">
        <v>4</v>
      </c>
      <c r="B31" s="131">
        <f>B32+B33+B34+B35</f>
        <v>1507.1825285754578</v>
      </c>
      <c r="C31" s="131">
        <f t="shared" ref="C31:Y31" si="6">C32+C33+C34+C35</f>
        <v>1473.831147695458</v>
      </c>
      <c r="D31" s="131">
        <f t="shared" si="6"/>
        <v>1473.8538296154579</v>
      </c>
      <c r="E31" s="131">
        <f t="shared" si="6"/>
        <v>1473.8235332254578</v>
      </c>
      <c r="F31" s="131">
        <f t="shared" si="6"/>
        <v>1472.3575444254579</v>
      </c>
      <c r="G31" s="131">
        <f t="shared" si="6"/>
        <v>1456.197359855458</v>
      </c>
      <c r="H31" s="131">
        <f t="shared" si="6"/>
        <v>1450.9992625654579</v>
      </c>
      <c r="I31" s="131">
        <f t="shared" si="6"/>
        <v>1423.6223058054579</v>
      </c>
      <c r="J31" s="131">
        <f t="shared" si="6"/>
        <v>1426.3601816154578</v>
      </c>
      <c r="K31" s="131">
        <f t="shared" si="6"/>
        <v>1454.8799470254578</v>
      </c>
      <c r="L31" s="131">
        <f t="shared" si="6"/>
        <v>1465.9545326254579</v>
      </c>
      <c r="M31" s="131">
        <f t="shared" si="6"/>
        <v>1454.0302503954579</v>
      </c>
      <c r="N31" s="131">
        <f t="shared" si="6"/>
        <v>1492.2327048754578</v>
      </c>
      <c r="O31" s="131">
        <f t="shared" si="6"/>
        <v>1514.4946730154579</v>
      </c>
      <c r="P31" s="131">
        <f t="shared" si="6"/>
        <v>1505.0554980054578</v>
      </c>
      <c r="Q31" s="131">
        <f t="shared" si="6"/>
        <v>1495.7321011354579</v>
      </c>
      <c r="R31" s="131">
        <f t="shared" si="6"/>
        <v>1471.8202420354578</v>
      </c>
      <c r="S31" s="131">
        <f t="shared" si="6"/>
        <v>1446.1787364454578</v>
      </c>
      <c r="T31" s="131">
        <f t="shared" si="6"/>
        <v>1465.7856896054579</v>
      </c>
      <c r="U31" s="131">
        <f t="shared" si="6"/>
        <v>1472.7685472154578</v>
      </c>
      <c r="V31" s="131">
        <f t="shared" si="6"/>
        <v>1462.8455298554579</v>
      </c>
      <c r="W31" s="131">
        <f t="shared" si="6"/>
        <v>1462.911802715458</v>
      </c>
      <c r="X31" s="131">
        <f t="shared" si="6"/>
        <v>1518.0149434854579</v>
      </c>
      <c r="Y31" s="131">
        <f t="shared" si="6"/>
        <v>1496.1703125054578</v>
      </c>
    </row>
    <row r="32" spans="1:25" ht="51.75" outlineLevel="2" thickBot="1" x14ac:dyDescent="0.25">
      <c r="A32" s="8" t="s">
        <v>88</v>
      </c>
      <c r="B32" s="134">
        <f>'[6]1'!$A$4</f>
        <v>1220.2746333299999</v>
      </c>
      <c r="C32" s="135">
        <f>'[6]1'!$B$4</f>
        <v>1186.9232524500001</v>
      </c>
      <c r="D32" s="135">
        <f>'[6]1'!$C$4</f>
        <v>1186.94593437</v>
      </c>
      <c r="E32" s="135">
        <f>'[6]1'!$D$4</f>
        <v>1186.9156379799999</v>
      </c>
      <c r="F32" s="135">
        <f>'[6]1'!$E$4</f>
        <v>1185.4496491800001</v>
      </c>
      <c r="G32" s="135">
        <f>'[6]1'!$F$4</f>
        <v>1169.2894646100001</v>
      </c>
      <c r="H32" s="135">
        <f>'[6]1'!$G$4</f>
        <v>1164.09136732</v>
      </c>
      <c r="I32" s="135">
        <f>'[6]1'!$H$4</f>
        <v>1136.71441056</v>
      </c>
      <c r="J32" s="135">
        <f>'[6]1'!$I$4</f>
        <v>1139.4522863699999</v>
      </c>
      <c r="K32" s="135">
        <f>'[6]1'!$J$4</f>
        <v>1167.9720517799999</v>
      </c>
      <c r="L32" s="135">
        <f>'[6]1'!$K$4</f>
        <v>1179.04663738</v>
      </c>
      <c r="M32" s="135">
        <f>'[6]1'!$L$4</f>
        <v>1167.12235515</v>
      </c>
      <c r="N32" s="135">
        <f>'[6]1'!$M$4</f>
        <v>1205.3248096299999</v>
      </c>
      <c r="O32" s="135">
        <f>'[6]1'!$N$4</f>
        <v>1227.58677777</v>
      </c>
      <c r="P32" s="135">
        <f>'[6]1'!$O$4</f>
        <v>1218.1476027599999</v>
      </c>
      <c r="Q32" s="135">
        <f>'[6]1'!$P$4</f>
        <v>1208.82420589</v>
      </c>
      <c r="R32" s="135">
        <f>'[6]1'!$Q$4</f>
        <v>1184.9123467899999</v>
      </c>
      <c r="S32" s="135">
        <f>'[6]1'!$R$4</f>
        <v>1159.2708411999999</v>
      </c>
      <c r="T32" s="135">
        <f>'[6]1'!$S$4</f>
        <v>1178.8777943600001</v>
      </c>
      <c r="U32" s="135">
        <f>'[6]1'!$T$4</f>
        <v>1185.8606519699999</v>
      </c>
      <c r="V32" s="135">
        <f>'[6]1'!$U$4</f>
        <v>1175.93763461</v>
      </c>
      <c r="W32" s="135">
        <f>'[6]1'!$V$4</f>
        <v>1176.0039074700001</v>
      </c>
      <c r="X32" s="135">
        <f>'[6]1'!$W$4</f>
        <v>1231.10704824</v>
      </c>
      <c r="Y32" s="136">
        <f>'[6]1'!$X$4</f>
        <v>1209.2624172599999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5.1228952454580599</v>
      </c>
      <c r="C35" s="135">
        <f>'[3]ВЭК 4 цк'!$H$4</f>
        <v>5.1228952454580599</v>
      </c>
      <c r="D35" s="135">
        <f>'[3]ВЭК 4 цк'!$H$4</f>
        <v>5.1228952454580599</v>
      </c>
      <c r="E35" s="135">
        <f>'[3]ВЭК 4 цк'!$H$4</f>
        <v>5.1228952454580599</v>
      </c>
      <c r="F35" s="135">
        <f>'[3]ВЭК 4 цк'!$H$4</f>
        <v>5.1228952454580599</v>
      </c>
      <c r="G35" s="135">
        <f>'[3]ВЭК 4 цк'!$H$4</f>
        <v>5.1228952454580599</v>
      </c>
      <c r="H35" s="135">
        <f>'[3]ВЭК 4 цк'!$H$4</f>
        <v>5.1228952454580599</v>
      </c>
      <c r="I35" s="135">
        <f>'[3]ВЭК 4 цк'!$H$4</f>
        <v>5.1228952454580599</v>
      </c>
      <c r="J35" s="135">
        <f>'[3]ВЭК 4 цк'!$H$4</f>
        <v>5.1228952454580599</v>
      </c>
      <c r="K35" s="135">
        <f>'[3]ВЭК 4 цк'!$H$4</f>
        <v>5.1228952454580599</v>
      </c>
      <c r="L35" s="135">
        <f>'[3]ВЭК 4 цк'!$H$4</f>
        <v>5.1228952454580599</v>
      </c>
      <c r="M35" s="135">
        <f>'[3]ВЭК 4 цк'!$H$4</f>
        <v>5.1228952454580599</v>
      </c>
      <c r="N35" s="135">
        <f>'[3]ВЭК 4 цк'!$H$4</f>
        <v>5.1228952454580599</v>
      </c>
      <c r="O35" s="135">
        <f>'[3]ВЭК 4 цк'!$H$4</f>
        <v>5.1228952454580599</v>
      </c>
      <c r="P35" s="135">
        <f>'[3]ВЭК 4 цк'!$H$4</f>
        <v>5.1228952454580599</v>
      </c>
      <c r="Q35" s="135">
        <f>'[3]ВЭК 4 цк'!$H$4</f>
        <v>5.1228952454580599</v>
      </c>
      <c r="R35" s="135">
        <f>'[3]ВЭК 4 цк'!$H$4</f>
        <v>5.1228952454580599</v>
      </c>
      <c r="S35" s="135">
        <f>'[3]ВЭК 4 цк'!$H$4</f>
        <v>5.1228952454580599</v>
      </c>
      <c r="T35" s="135">
        <f>'[3]ВЭК 4 цк'!$H$4</f>
        <v>5.1228952454580599</v>
      </c>
      <c r="U35" s="135">
        <f>'[3]ВЭК 4 цк'!$H$4</f>
        <v>5.1228952454580599</v>
      </c>
      <c r="V35" s="135">
        <f>'[3]ВЭК 4 цк'!$H$4</f>
        <v>5.1228952454580599</v>
      </c>
      <c r="W35" s="135">
        <f>'[3]ВЭК 4 цк'!$H$4</f>
        <v>5.1228952454580599</v>
      </c>
      <c r="X35" s="135">
        <f>'[3]ВЭК 4 цк'!$H$4</f>
        <v>5.1228952454580599</v>
      </c>
      <c r="Y35" s="136">
        <f>'[3]ВЭК 4 цк'!$H$4</f>
        <v>5.1228952454580599</v>
      </c>
    </row>
    <row r="36" spans="1:25" ht="19.5" customHeight="1" thickBot="1" x14ac:dyDescent="0.25">
      <c r="A36" s="18">
        <v>5</v>
      </c>
      <c r="B36" s="131">
        <f>B37+B38+B39+B40</f>
        <v>1487.0014841954578</v>
      </c>
      <c r="C36" s="131">
        <f t="shared" ref="C36:Y36" si="8">C37+C38+C39+C40</f>
        <v>1496.6563471054578</v>
      </c>
      <c r="D36" s="131">
        <f t="shared" si="8"/>
        <v>1527.8156212354579</v>
      </c>
      <c r="E36" s="131">
        <f t="shared" si="8"/>
        <v>1538.2887851754579</v>
      </c>
      <c r="F36" s="131">
        <f t="shared" si="8"/>
        <v>1531.7496892454578</v>
      </c>
      <c r="G36" s="131">
        <f t="shared" si="8"/>
        <v>1530.7412241054578</v>
      </c>
      <c r="H36" s="131">
        <f t="shared" si="8"/>
        <v>1489.948074285458</v>
      </c>
      <c r="I36" s="131">
        <f t="shared" si="8"/>
        <v>1484.583018815458</v>
      </c>
      <c r="J36" s="131">
        <f t="shared" si="8"/>
        <v>1444.6797443454579</v>
      </c>
      <c r="K36" s="131">
        <f t="shared" si="8"/>
        <v>1430.653047685458</v>
      </c>
      <c r="L36" s="131">
        <f t="shared" si="8"/>
        <v>1428.1719277754578</v>
      </c>
      <c r="M36" s="131">
        <f t="shared" si="8"/>
        <v>1456.483333095458</v>
      </c>
      <c r="N36" s="131">
        <f t="shared" si="8"/>
        <v>1477.054825765458</v>
      </c>
      <c r="O36" s="131">
        <f t="shared" si="8"/>
        <v>1471.2955860054578</v>
      </c>
      <c r="P36" s="131">
        <f t="shared" si="8"/>
        <v>1457.681894175458</v>
      </c>
      <c r="Q36" s="131">
        <f t="shared" si="8"/>
        <v>1460.3653866954578</v>
      </c>
      <c r="R36" s="131">
        <f t="shared" si="8"/>
        <v>1449.3733016954579</v>
      </c>
      <c r="S36" s="131">
        <f t="shared" si="8"/>
        <v>1400.4937335454579</v>
      </c>
      <c r="T36" s="131">
        <f t="shared" si="8"/>
        <v>1416.6680587354579</v>
      </c>
      <c r="U36" s="131">
        <f t="shared" si="8"/>
        <v>1424.1841856154579</v>
      </c>
      <c r="V36" s="131">
        <f t="shared" si="8"/>
        <v>1424.6321173754579</v>
      </c>
      <c r="W36" s="131">
        <f t="shared" si="8"/>
        <v>1436.3108824354579</v>
      </c>
      <c r="X36" s="131">
        <f t="shared" si="8"/>
        <v>1457.7135783154579</v>
      </c>
      <c r="Y36" s="131">
        <f t="shared" si="8"/>
        <v>1491.5521599754579</v>
      </c>
    </row>
    <row r="37" spans="1:25" ht="51.75" outlineLevel="2" thickBot="1" x14ac:dyDescent="0.25">
      <c r="A37" s="8" t="s">
        <v>88</v>
      </c>
      <c r="B37" s="134">
        <f>'[6]1'!$A$5</f>
        <v>1200.0935889499999</v>
      </c>
      <c r="C37" s="135">
        <f>'[6]1'!$B$5</f>
        <v>1209.7484518599999</v>
      </c>
      <c r="D37" s="135">
        <f>'[6]1'!$C$5</f>
        <v>1240.90772599</v>
      </c>
      <c r="E37" s="135">
        <f>'[6]1'!$D$5</f>
        <v>1251.38088993</v>
      </c>
      <c r="F37" s="135">
        <f>'[6]1'!$E$5</f>
        <v>1244.8417939999999</v>
      </c>
      <c r="G37" s="135">
        <f>'[6]1'!$F$5</f>
        <v>1243.8333288599999</v>
      </c>
      <c r="H37" s="135">
        <f>'[6]1'!$G$5</f>
        <v>1203.0401790400001</v>
      </c>
      <c r="I37" s="135">
        <f>'[6]1'!$H$5</f>
        <v>1197.6751235700001</v>
      </c>
      <c r="J37" s="135">
        <f>'[6]1'!$I$5</f>
        <v>1157.7718491000001</v>
      </c>
      <c r="K37" s="135">
        <f>'[6]1'!$J$5</f>
        <v>1143.7451524400001</v>
      </c>
      <c r="L37" s="135">
        <f>'[6]1'!$K$5</f>
        <v>1141.2640325299999</v>
      </c>
      <c r="M37" s="135">
        <f>'[6]1'!$L$5</f>
        <v>1169.5754378500001</v>
      </c>
      <c r="N37" s="135">
        <f>'[6]1'!$M$5</f>
        <v>1190.1469305200001</v>
      </c>
      <c r="O37" s="135">
        <f>'[6]1'!$N$5</f>
        <v>1184.3876907599999</v>
      </c>
      <c r="P37" s="135">
        <f>'[6]1'!$O$5</f>
        <v>1170.7739989300001</v>
      </c>
      <c r="Q37" s="135">
        <f>'[6]1'!$P$5</f>
        <v>1173.4574914499999</v>
      </c>
      <c r="R37" s="135">
        <f>'[6]1'!$Q$5</f>
        <v>1162.46540645</v>
      </c>
      <c r="S37" s="135">
        <f>'[6]1'!$R$5</f>
        <v>1113.5858383</v>
      </c>
      <c r="T37" s="135">
        <f>'[6]1'!$S$5</f>
        <v>1129.76016349</v>
      </c>
      <c r="U37" s="135">
        <f>'[6]1'!$T$5</f>
        <v>1137.27629037</v>
      </c>
      <c r="V37" s="135">
        <f>'[6]1'!$U$5</f>
        <v>1137.72422213</v>
      </c>
      <c r="W37" s="135">
        <f>'[6]1'!$V$5</f>
        <v>1149.40298719</v>
      </c>
      <c r="X37" s="135">
        <f>'[6]1'!$W$5</f>
        <v>1170.80568307</v>
      </c>
      <c r="Y37" s="136">
        <f>'[6]1'!$X$5</f>
        <v>1204.64426473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5.1228952454580599</v>
      </c>
      <c r="C40" s="135">
        <f>'[3]ВЭК 4 цк'!$H$4</f>
        <v>5.1228952454580599</v>
      </c>
      <c r="D40" s="135">
        <f>'[3]ВЭК 4 цк'!$H$4</f>
        <v>5.1228952454580599</v>
      </c>
      <c r="E40" s="135">
        <f>'[3]ВЭК 4 цк'!$H$4</f>
        <v>5.1228952454580599</v>
      </c>
      <c r="F40" s="135">
        <f>'[3]ВЭК 4 цк'!$H$4</f>
        <v>5.1228952454580599</v>
      </c>
      <c r="G40" s="135">
        <f>'[3]ВЭК 4 цк'!$H$4</f>
        <v>5.1228952454580599</v>
      </c>
      <c r="H40" s="135">
        <f>'[3]ВЭК 4 цк'!$H$4</f>
        <v>5.1228952454580599</v>
      </c>
      <c r="I40" s="135">
        <f>'[3]ВЭК 4 цк'!$H$4</f>
        <v>5.1228952454580599</v>
      </c>
      <c r="J40" s="135">
        <f>'[3]ВЭК 4 цк'!$H$4</f>
        <v>5.1228952454580599</v>
      </c>
      <c r="K40" s="135">
        <f>'[3]ВЭК 4 цк'!$H$4</f>
        <v>5.1228952454580599</v>
      </c>
      <c r="L40" s="135">
        <f>'[3]ВЭК 4 цк'!$H$4</f>
        <v>5.1228952454580599</v>
      </c>
      <c r="M40" s="135">
        <f>'[3]ВЭК 4 цк'!$H$4</f>
        <v>5.1228952454580599</v>
      </c>
      <c r="N40" s="135">
        <f>'[3]ВЭК 4 цк'!$H$4</f>
        <v>5.1228952454580599</v>
      </c>
      <c r="O40" s="135">
        <f>'[3]ВЭК 4 цк'!$H$4</f>
        <v>5.1228952454580599</v>
      </c>
      <c r="P40" s="135">
        <f>'[3]ВЭК 4 цк'!$H$4</f>
        <v>5.1228952454580599</v>
      </c>
      <c r="Q40" s="135">
        <f>'[3]ВЭК 4 цк'!$H$4</f>
        <v>5.1228952454580599</v>
      </c>
      <c r="R40" s="135">
        <f>'[3]ВЭК 4 цк'!$H$4</f>
        <v>5.1228952454580599</v>
      </c>
      <c r="S40" s="135">
        <f>'[3]ВЭК 4 цк'!$H$4</f>
        <v>5.1228952454580599</v>
      </c>
      <c r="T40" s="135">
        <f>'[3]ВЭК 4 цк'!$H$4</f>
        <v>5.1228952454580599</v>
      </c>
      <c r="U40" s="135">
        <f>'[3]ВЭК 4 цк'!$H$4</f>
        <v>5.1228952454580599</v>
      </c>
      <c r="V40" s="135">
        <f>'[3]ВЭК 4 цк'!$H$4</f>
        <v>5.1228952454580599</v>
      </c>
      <c r="W40" s="135">
        <f>'[3]ВЭК 4 цк'!$H$4</f>
        <v>5.1228952454580599</v>
      </c>
      <c r="X40" s="135">
        <f>'[3]ВЭК 4 цк'!$H$4</f>
        <v>5.1228952454580599</v>
      </c>
      <c r="Y40" s="136">
        <f>'[3]ВЭК 4 цк'!$H$4</f>
        <v>5.1228952454580599</v>
      </c>
    </row>
    <row r="41" spans="1:25" ht="19.5" customHeight="1" thickBot="1" x14ac:dyDescent="0.25">
      <c r="A41" s="18">
        <v>6</v>
      </c>
      <c r="B41" s="131">
        <f>B42+B43+B44+B45</f>
        <v>1524.3887746454579</v>
      </c>
      <c r="C41" s="131">
        <f t="shared" ref="C41:Y41" si="10">C42+C43+C44+C45</f>
        <v>1538.052516425458</v>
      </c>
      <c r="D41" s="131">
        <f t="shared" si="10"/>
        <v>1537.0167635954579</v>
      </c>
      <c r="E41" s="131">
        <f t="shared" si="10"/>
        <v>1543.409010715458</v>
      </c>
      <c r="F41" s="131">
        <f t="shared" si="10"/>
        <v>1540.0343348854578</v>
      </c>
      <c r="G41" s="131">
        <f t="shared" si="10"/>
        <v>1511.1765571354579</v>
      </c>
      <c r="H41" s="131">
        <f t="shared" si="10"/>
        <v>1485.6094221754579</v>
      </c>
      <c r="I41" s="131">
        <f t="shared" si="10"/>
        <v>1466.8903880054579</v>
      </c>
      <c r="J41" s="131">
        <f t="shared" si="10"/>
        <v>1459.4832446054579</v>
      </c>
      <c r="K41" s="131">
        <f t="shared" si="10"/>
        <v>1481.0527144454579</v>
      </c>
      <c r="L41" s="131">
        <f t="shared" si="10"/>
        <v>1486.456459255458</v>
      </c>
      <c r="M41" s="131">
        <f t="shared" si="10"/>
        <v>1491.244515435458</v>
      </c>
      <c r="N41" s="131">
        <f t="shared" si="10"/>
        <v>1520.704446165458</v>
      </c>
      <c r="O41" s="131">
        <f t="shared" si="10"/>
        <v>1539.6959914354579</v>
      </c>
      <c r="P41" s="131">
        <f t="shared" si="10"/>
        <v>1545.2724158854578</v>
      </c>
      <c r="Q41" s="131">
        <f t="shared" si="10"/>
        <v>1535.0534047954579</v>
      </c>
      <c r="R41" s="131">
        <f t="shared" si="10"/>
        <v>1467.7892587254578</v>
      </c>
      <c r="S41" s="131">
        <f t="shared" si="10"/>
        <v>1479.9649488254579</v>
      </c>
      <c r="T41" s="131">
        <f t="shared" si="10"/>
        <v>1496.0825206454579</v>
      </c>
      <c r="U41" s="131">
        <f t="shared" si="10"/>
        <v>1472.4300842954578</v>
      </c>
      <c r="V41" s="131">
        <f t="shared" si="10"/>
        <v>1491.3288911054578</v>
      </c>
      <c r="W41" s="131">
        <f t="shared" si="10"/>
        <v>1482.7083277254578</v>
      </c>
      <c r="X41" s="131">
        <f t="shared" si="10"/>
        <v>1546.7266878754579</v>
      </c>
      <c r="Y41" s="131">
        <f t="shared" si="10"/>
        <v>1541.2259904754578</v>
      </c>
    </row>
    <row r="42" spans="1:25" ht="51.75" outlineLevel="2" thickBot="1" x14ac:dyDescent="0.25">
      <c r="A42" s="8" t="s">
        <v>88</v>
      </c>
      <c r="B42" s="134">
        <f>'[6]1'!$A$6</f>
        <v>1237.4808794</v>
      </c>
      <c r="C42" s="135">
        <f>'[6]1'!$B$6</f>
        <v>1251.1446211800001</v>
      </c>
      <c r="D42" s="135">
        <f>'[6]1'!$C$6</f>
        <v>1250.10886835</v>
      </c>
      <c r="E42" s="135">
        <f>'[6]1'!$D$6</f>
        <v>1256.5011154700001</v>
      </c>
      <c r="F42" s="135">
        <f>'[6]1'!$E$6</f>
        <v>1253.1264396399999</v>
      </c>
      <c r="G42" s="135">
        <f>'[6]1'!$F$6</f>
        <v>1224.26866189</v>
      </c>
      <c r="H42" s="135">
        <f>'[6]1'!$G$6</f>
        <v>1198.70152693</v>
      </c>
      <c r="I42" s="135">
        <f>'[6]1'!$H$6</f>
        <v>1179.98249276</v>
      </c>
      <c r="J42" s="135">
        <f>'[6]1'!$I$6</f>
        <v>1172.57534936</v>
      </c>
      <c r="K42" s="135">
        <f>'[6]1'!$J$6</f>
        <v>1194.1448192</v>
      </c>
      <c r="L42" s="135">
        <f>'[6]1'!$K$6</f>
        <v>1199.5485640100001</v>
      </c>
      <c r="M42" s="135">
        <f>'[6]1'!$L$6</f>
        <v>1204.3366201900001</v>
      </c>
      <c r="N42" s="135">
        <f>'[6]1'!$M$6</f>
        <v>1233.7965509200001</v>
      </c>
      <c r="O42" s="135">
        <f>'[6]1'!$N$6</f>
        <v>1252.78809619</v>
      </c>
      <c r="P42" s="135">
        <f>'[6]1'!$O$6</f>
        <v>1258.3645206399999</v>
      </c>
      <c r="Q42" s="135">
        <f>'[6]1'!$P$6</f>
        <v>1248.14550955</v>
      </c>
      <c r="R42" s="135">
        <f>'[6]1'!$Q$6</f>
        <v>1180.8813634799999</v>
      </c>
      <c r="S42" s="135">
        <f>'[6]1'!$R$6</f>
        <v>1193.05705358</v>
      </c>
      <c r="T42" s="135">
        <f>'[6]1'!$S$6</f>
        <v>1209.1746254</v>
      </c>
      <c r="U42" s="135">
        <f>'[6]1'!$T$6</f>
        <v>1185.52218905</v>
      </c>
      <c r="V42" s="135">
        <f>'[6]1'!$U$6</f>
        <v>1204.4209958599999</v>
      </c>
      <c r="W42" s="135">
        <f>'[6]1'!$V$6</f>
        <v>1195.8004324799999</v>
      </c>
      <c r="X42" s="135">
        <f>'[6]1'!$W$6</f>
        <v>1259.81879263</v>
      </c>
      <c r="Y42" s="136">
        <f>'[6]1'!$X$6</f>
        <v>1254.3180952299999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5.1228952454580599</v>
      </c>
      <c r="C45" s="135">
        <f>'[3]ВЭК 4 цк'!$H$4</f>
        <v>5.1228952454580599</v>
      </c>
      <c r="D45" s="135">
        <f>'[3]ВЭК 4 цк'!$H$4</f>
        <v>5.1228952454580599</v>
      </c>
      <c r="E45" s="135">
        <f>'[3]ВЭК 4 цк'!$H$4</f>
        <v>5.1228952454580599</v>
      </c>
      <c r="F45" s="135">
        <f>'[3]ВЭК 4 цк'!$H$4</f>
        <v>5.1228952454580599</v>
      </c>
      <c r="G45" s="135">
        <f>'[3]ВЭК 4 цк'!$H$4</f>
        <v>5.1228952454580599</v>
      </c>
      <c r="H45" s="135">
        <f>'[3]ВЭК 4 цк'!$H$4</f>
        <v>5.1228952454580599</v>
      </c>
      <c r="I45" s="135">
        <f>'[3]ВЭК 4 цк'!$H$4</f>
        <v>5.1228952454580599</v>
      </c>
      <c r="J45" s="135">
        <f>'[3]ВЭК 4 цк'!$H$4</f>
        <v>5.1228952454580599</v>
      </c>
      <c r="K45" s="135">
        <f>'[3]ВЭК 4 цк'!$H$4</f>
        <v>5.1228952454580599</v>
      </c>
      <c r="L45" s="135">
        <f>'[3]ВЭК 4 цк'!$H$4</f>
        <v>5.1228952454580599</v>
      </c>
      <c r="M45" s="135">
        <f>'[3]ВЭК 4 цк'!$H$4</f>
        <v>5.1228952454580599</v>
      </c>
      <c r="N45" s="135">
        <f>'[3]ВЭК 4 цк'!$H$4</f>
        <v>5.1228952454580599</v>
      </c>
      <c r="O45" s="135">
        <f>'[3]ВЭК 4 цк'!$H$4</f>
        <v>5.1228952454580599</v>
      </c>
      <c r="P45" s="135">
        <f>'[3]ВЭК 4 цк'!$H$4</f>
        <v>5.1228952454580599</v>
      </c>
      <c r="Q45" s="135">
        <f>'[3]ВЭК 4 цк'!$H$4</f>
        <v>5.1228952454580599</v>
      </c>
      <c r="R45" s="135">
        <f>'[3]ВЭК 4 цк'!$H$4</f>
        <v>5.1228952454580599</v>
      </c>
      <c r="S45" s="135">
        <f>'[3]ВЭК 4 цк'!$H$4</f>
        <v>5.1228952454580599</v>
      </c>
      <c r="T45" s="135">
        <f>'[3]ВЭК 4 цк'!$H$4</f>
        <v>5.1228952454580599</v>
      </c>
      <c r="U45" s="135">
        <f>'[3]ВЭК 4 цк'!$H$4</f>
        <v>5.1228952454580599</v>
      </c>
      <c r="V45" s="135">
        <f>'[3]ВЭК 4 цк'!$H$4</f>
        <v>5.1228952454580599</v>
      </c>
      <c r="W45" s="135">
        <f>'[3]ВЭК 4 цк'!$H$4</f>
        <v>5.1228952454580599</v>
      </c>
      <c r="X45" s="135">
        <f>'[3]ВЭК 4 цк'!$H$4</f>
        <v>5.1228952454580599</v>
      </c>
      <c r="Y45" s="136">
        <f>'[3]ВЭК 4 цк'!$H$4</f>
        <v>5.1228952454580599</v>
      </c>
    </row>
    <row r="46" spans="1:25" ht="19.5" customHeight="1" thickBot="1" x14ac:dyDescent="0.25">
      <c r="A46" s="18">
        <v>7</v>
      </c>
      <c r="B46" s="131">
        <f>B47+B48+B49+B50</f>
        <v>1548.0469462754579</v>
      </c>
      <c r="C46" s="131">
        <f t="shared" ref="C46:Y46" si="12">C47+C48+C49+C50</f>
        <v>1491.4433585054578</v>
      </c>
      <c r="D46" s="131">
        <f t="shared" si="12"/>
        <v>1528.6526463254579</v>
      </c>
      <c r="E46" s="131">
        <f t="shared" si="12"/>
        <v>1559.202925535458</v>
      </c>
      <c r="F46" s="131">
        <f t="shared" si="12"/>
        <v>1545.4624718754578</v>
      </c>
      <c r="G46" s="131">
        <f t="shared" si="12"/>
        <v>1518.0224329054579</v>
      </c>
      <c r="H46" s="131">
        <f t="shared" si="12"/>
        <v>1484.663448125458</v>
      </c>
      <c r="I46" s="131">
        <f t="shared" si="12"/>
        <v>1468.786665155458</v>
      </c>
      <c r="J46" s="131">
        <f t="shared" si="12"/>
        <v>1466.2001563554579</v>
      </c>
      <c r="K46" s="131">
        <f t="shared" si="12"/>
        <v>1483.3530336454578</v>
      </c>
      <c r="L46" s="131">
        <f t="shared" si="12"/>
        <v>1504.7784407854579</v>
      </c>
      <c r="M46" s="131">
        <f t="shared" si="12"/>
        <v>1509.0725104154578</v>
      </c>
      <c r="N46" s="131">
        <f t="shared" si="12"/>
        <v>1496.7909240854578</v>
      </c>
      <c r="O46" s="131">
        <f t="shared" si="12"/>
        <v>1570.675421355458</v>
      </c>
      <c r="P46" s="131">
        <f t="shared" si="12"/>
        <v>1591.8367372454579</v>
      </c>
      <c r="Q46" s="131">
        <f t="shared" si="12"/>
        <v>1584.8298593054578</v>
      </c>
      <c r="R46" s="131">
        <f t="shared" si="12"/>
        <v>1521.1046250254578</v>
      </c>
      <c r="S46" s="131">
        <f t="shared" si="12"/>
        <v>1508.6171013054579</v>
      </c>
      <c r="T46" s="131">
        <f t="shared" si="12"/>
        <v>1501.5466063554579</v>
      </c>
      <c r="U46" s="131">
        <f t="shared" si="12"/>
        <v>1496.1007996954579</v>
      </c>
      <c r="V46" s="131">
        <f t="shared" si="12"/>
        <v>1477.679394275458</v>
      </c>
      <c r="W46" s="131">
        <f t="shared" si="12"/>
        <v>1494.0613641254579</v>
      </c>
      <c r="X46" s="131">
        <f t="shared" si="12"/>
        <v>1501.4086828054578</v>
      </c>
      <c r="Y46" s="131">
        <f t="shared" si="12"/>
        <v>1548.558638315458</v>
      </c>
    </row>
    <row r="47" spans="1:25" ht="51.75" outlineLevel="2" thickBot="1" x14ac:dyDescent="0.25">
      <c r="A47" s="8" t="s">
        <v>88</v>
      </c>
      <c r="B47" s="134">
        <f>'[6]1'!$A$7</f>
        <v>1261.13905103</v>
      </c>
      <c r="C47" s="135">
        <f>'[6]1'!$B$7</f>
        <v>1204.5354632599999</v>
      </c>
      <c r="D47" s="135">
        <f>'[6]1'!$C$7</f>
        <v>1241.74475108</v>
      </c>
      <c r="E47" s="135">
        <f>'[6]1'!$D$7</f>
        <v>1272.2950302900001</v>
      </c>
      <c r="F47" s="135">
        <f>'[6]1'!$E$7</f>
        <v>1258.5545766299999</v>
      </c>
      <c r="G47" s="135">
        <f>'[6]1'!$F$7</f>
        <v>1231.11453766</v>
      </c>
      <c r="H47" s="135">
        <f>'[6]1'!$G$7</f>
        <v>1197.7555528800001</v>
      </c>
      <c r="I47" s="135">
        <f>'[6]1'!$H$7</f>
        <v>1181.8787699100001</v>
      </c>
      <c r="J47" s="135">
        <f>'[6]1'!$I$7</f>
        <v>1179.29226111</v>
      </c>
      <c r="K47" s="135">
        <f>'[6]1'!$J$7</f>
        <v>1196.4451383999999</v>
      </c>
      <c r="L47" s="135">
        <f>'[6]1'!$K$7</f>
        <v>1217.87054554</v>
      </c>
      <c r="M47" s="135">
        <f>'[6]1'!$L$7</f>
        <v>1222.1646151699999</v>
      </c>
      <c r="N47" s="135">
        <f>'[6]1'!$M$7</f>
        <v>1209.88302884</v>
      </c>
      <c r="O47" s="135">
        <f>'[6]1'!$N$7</f>
        <v>1283.7675261100001</v>
      </c>
      <c r="P47" s="135">
        <f>'[6]1'!$O$7</f>
        <v>1304.928842</v>
      </c>
      <c r="Q47" s="135">
        <f>'[6]1'!$P$7</f>
        <v>1297.9219640599999</v>
      </c>
      <c r="R47" s="135">
        <f>'[6]1'!$Q$7</f>
        <v>1234.1967297799999</v>
      </c>
      <c r="S47" s="135">
        <f>'[6]1'!$R$7</f>
        <v>1221.70920606</v>
      </c>
      <c r="T47" s="135">
        <f>'[6]1'!$S$7</f>
        <v>1214.63871111</v>
      </c>
      <c r="U47" s="135">
        <f>'[6]1'!$T$7</f>
        <v>1209.19290445</v>
      </c>
      <c r="V47" s="135">
        <f>'[6]1'!$U$7</f>
        <v>1190.7714990300001</v>
      </c>
      <c r="W47" s="135">
        <f>'[6]1'!$V$7</f>
        <v>1207.15346888</v>
      </c>
      <c r="X47" s="135">
        <f>'[6]1'!$W$7</f>
        <v>1214.5007875599999</v>
      </c>
      <c r="Y47" s="136">
        <f>'[6]1'!$X$7</f>
        <v>1261.6507430700001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5.1228952454580599</v>
      </c>
      <c r="C50" s="135">
        <f>'[3]ВЭК 4 цк'!$H$4</f>
        <v>5.1228952454580599</v>
      </c>
      <c r="D50" s="135">
        <f>'[3]ВЭК 4 цк'!$H$4</f>
        <v>5.1228952454580599</v>
      </c>
      <c r="E50" s="135">
        <f>'[3]ВЭК 4 цк'!$H$4</f>
        <v>5.1228952454580599</v>
      </c>
      <c r="F50" s="135">
        <f>'[3]ВЭК 4 цк'!$H$4</f>
        <v>5.1228952454580599</v>
      </c>
      <c r="G50" s="135">
        <f>'[3]ВЭК 4 цк'!$H$4</f>
        <v>5.1228952454580599</v>
      </c>
      <c r="H50" s="135">
        <f>'[3]ВЭК 4 цк'!$H$4</f>
        <v>5.1228952454580599</v>
      </c>
      <c r="I50" s="135">
        <f>'[3]ВЭК 4 цк'!$H$4</f>
        <v>5.1228952454580599</v>
      </c>
      <c r="J50" s="135">
        <f>'[3]ВЭК 4 цк'!$H$4</f>
        <v>5.1228952454580599</v>
      </c>
      <c r="K50" s="135">
        <f>'[3]ВЭК 4 цк'!$H$4</f>
        <v>5.1228952454580599</v>
      </c>
      <c r="L50" s="135">
        <f>'[3]ВЭК 4 цк'!$H$4</f>
        <v>5.1228952454580599</v>
      </c>
      <c r="M50" s="135">
        <f>'[3]ВЭК 4 цк'!$H$4</f>
        <v>5.1228952454580599</v>
      </c>
      <c r="N50" s="135">
        <f>'[3]ВЭК 4 цк'!$H$4</f>
        <v>5.1228952454580599</v>
      </c>
      <c r="O50" s="135">
        <f>'[3]ВЭК 4 цк'!$H$4</f>
        <v>5.1228952454580599</v>
      </c>
      <c r="P50" s="135">
        <f>'[3]ВЭК 4 цк'!$H$4</f>
        <v>5.1228952454580599</v>
      </c>
      <c r="Q50" s="135">
        <f>'[3]ВЭК 4 цк'!$H$4</f>
        <v>5.1228952454580599</v>
      </c>
      <c r="R50" s="135">
        <f>'[3]ВЭК 4 цк'!$H$4</f>
        <v>5.1228952454580599</v>
      </c>
      <c r="S50" s="135">
        <f>'[3]ВЭК 4 цк'!$H$4</f>
        <v>5.1228952454580599</v>
      </c>
      <c r="T50" s="135">
        <f>'[3]ВЭК 4 цк'!$H$4</f>
        <v>5.1228952454580599</v>
      </c>
      <c r="U50" s="135">
        <f>'[3]ВЭК 4 цк'!$H$4</f>
        <v>5.1228952454580599</v>
      </c>
      <c r="V50" s="135">
        <f>'[3]ВЭК 4 цк'!$H$4</f>
        <v>5.1228952454580599</v>
      </c>
      <c r="W50" s="135">
        <f>'[3]ВЭК 4 цк'!$H$4</f>
        <v>5.1228952454580599</v>
      </c>
      <c r="X50" s="135">
        <f>'[3]ВЭК 4 цк'!$H$4</f>
        <v>5.1228952454580599</v>
      </c>
      <c r="Y50" s="136">
        <f>'[3]ВЭК 4 цк'!$H$4</f>
        <v>5.1228952454580599</v>
      </c>
    </row>
    <row r="51" spans="1:25" ht="19.5" customHeight="1" thickBot="1" x14ac:dyDescent="0.25">
      <c r="A51" s="18">
        <v>8</v>
      </c>
      <c r="B51" s="131">
        <f>B52+B53+B54+B55</f>
        <v>1524.9302361054579</v>
      </c>
      <c r="C51" s="131">
        <f t="shared" ref="C51:Y51" si="14">C52+C53+C54+C55</f>
        <v>1516.2151710254579</v>
      </c>
      <c r="D51" s="131">
        <f t="shared" si="14"/>
        <v>1524.6838185654578</v>
      </c>
      <c r="E51" s="131">
        <f t="shared" si="14"/>
        <v>1536.634303925458</v>
      </c>
      <c r="F51" s="131">
        <f t="shared" si="14"/>
        <v>1537.5333523254578</v>
      </c>
      <c r="G51" s="131">
        <f t="shared" si="14"/>
        <v>1502.1148356354579</v>
      </c>
      <c r="H51" s="131">
        <f t="shared" si="14"/>
        <v>1488.5194035254578</v>
      </c>
      <c r="I51" s="131">
        <f t="shared" si="14"/>
        <v>1465.9193712754579</v>
      </c>
      <c r="J51" s="131">
        <f t="shared" si="14"/>
        <v>1514.8336331154578</v>
      </c>
      <c r="K51" s="131">
        <f t="shared" si="14"/>
        <v>1514.217394125458</v>
      </c>
      <c r="L51" s="131">
        <f t="shared" si="14"/>
        <v>1520.5725424654579</v>
      </c>
      <c r="M51" s="131">
        <f t="shared" si="14"/>
        <v>1515.985742905458</v>
      </c>
      <c r="N51" s="131">
        <f t="shared" si="14"/>
        <v>1507.7227498954578</v>
      </c>
      <c r="O51" s="131">
        <f t="shared" si="14"/>
        <v>1505.9203370054579</v>
      </c>
      <c r="P51" s="131">
        <f t="shared" si="14"/>
        <v>1508.7682841154578</v>
      </c>
      <c r="Q51" s="131">
        <f t="shared" si="14"/>
        <v>1490.3930198554579</v>
      </c>
      <c r="R51" s="131">
        <f t="shared" si="14"/>
        <v>1507.0242581354578</v>
      </c>
      <c r="S51" s="131">
        <f t="shared" si="14"/>
        <v>1498.8634781554579</v>
      </c>
      <c r="T51" s="131">
        <f t="shared" si="14"/>
        <v>1485.9872445554579</v>
      </c>
      <c r="U51" s="131">
        <f t="shared" si="14"/>
        <v>1538.0369912154579</v>
      </c>
      <c r="V51" s="131">
        <f t="shared" si="14"/>
        <v>1496.3163028254578</v>
      </c>
      <c r="W51" s="131">
        <f t="shared" si="14"/>
        <v>1564.5536996554579</v>
      </c>
      <c r="X51" s="131">
        <f t="shared" si="14"/>
        <v>1571.4182197854579</v>
      </c>
      <c r="Y51" s="131">
        <f t="shared" si="14"/>
        <v>1580.6887832254579</v>
      </c>
    </row>
    <row r="52" spans="1:25" ht="51.75" outlineLevel="2" thickBot="1" x14ac:dyDescent="0.25">
      <c r="A52" s="8" t="s">
        <v>88</v>
      </c>
      <c r="B52" s="134">
        <f>'[6]1'!$A$8</f>
        <v>1238.02234086</v>
      </c>
      <c r="C52" s="135">
        <f>'[6]1'!$B$8</f>
        <v>1229.3072757800001</v>
      </c>
      <c r="D52" s="135">
        <f>'[6]1'!$C$8</f>
        <v>1237.7759233199999</v>
      </c>
      <c r="E52" s="135">
        <f>'[6]1'!$D$8</f>
        <v>1249.7264086800001</v>
      </c>
      <c r="F52" s="135">
        <f>'[6]1'!$E$8</f>
        <v>1250.6254570799999</v>
      </c>
      <c r="G52" s="135">
        <f>'[6]1'!$F$8</f>
        <v>1215.20694039</v>
      </c>
      <c r="H52" s="135">
        <f>'[6]1'!$G$8</f>
        <v>1201.61150828</v>
      </c>
      <c r="I52" s="135">
        <f>'[6]1'!$H$8</f>
        <v>1179.01147603</v>
      </c>
      <c r="J52" s="135">
        <f>'[6]1'!$I$8</f>
        <v>1227.9257378699999</v>
      </c>
      <c r="K52" s="135">
        <f>'[6]1'!$J$8</f>
        <v>1227.3094988800001</v>
      </c>
      <c r="L52" s="135">
        <f>'[6]1'!$K$8</f>
        <v>1233.66464722</v>
      </c>
      <c r="M52" s="135">
        <f>'[6]1'!$L$8</f>
        <v>1229.0778476600001</v>
      </c>
      <c r="N52" s="135">
        <f>'[6]1'!$M$8</f>
        <v>1220.8148546499999</v>
      </c>
      <c r="O52" s="135">
        <f>'[6]1'!$N$8</f>
        <v>1219.01244176</v>
      </c>
      <c r="P52" s="135">
        <f>'[6]1'!$O$8</f>
        <v>1221.86038887</v>
      </c>
      <c r="Q52" s="135">
        <f>'[6]1'!$P$8</f>
        <v>1203.48512461</v>
      </c>
      <c r="R52" s="135">
        <f>'[6]1'!$Q$8</f>
        <v>1220.1163628899999</v>
      </c>
      <c r="S52" s="135">
        <f>'[6]1'!$R$8</f>
        <v>1211.95558291</v>
      </c>
      <c r="T52" s="135">
        <f>'[6]1'!$S$8</f>
        <v>1199.07934931</v>
      </c>
      <c r="U52" s="135">
        <f>'[6]1'!$T$8</f>
        <v>1251.12909597</v>
      </c>
      <c r="V52" s="135">
        <f>'[6]1'!$U$8</f>
        <v>1209.4084075799999</v>
      </c>
      <c r="W52" s="135">
        <f>'[6]1'!$V$8</f>
        <v>1277.64580441</v>
      </c>
      <c r="X52" s="135">
        <f>'[6]1'!$W$8</f>
        <v>1284.5103245400001</v>
      </c>
      <c r="Y52" s="136">
        <f>'[6]1'!$X$8</f>
        <v>1293.78088798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5.1228952454580599</v>
      </c>
      <c r="C55" s="135">
        <f>'[3]ВЭК 4 цк'!$H$4</f>
        <v>5.1228952454580599</v>
      </c>
      <c r="D55" s="135">
        <f>'[3]ВЭК 4 цк'!$H$4</f>
        <v>5.1228952454580599</v>
      </c>
      <c r="E55" s="135">
        <f>'[3]ВЭК 4 цк'!$H$4</f>
        <v>5.1228952454580599</v>
      </c>
      <c r="F55" s="135">
        <f>'[3]ВЭК 4 цк'!$H$4</f>
        <v>5.1228952454580599</v>
      </c>
      <c r="G55" s="135">
        <f>'[3]ВЭК 4 цк'!$H$4</f>
        <v>5.1228952454580599</v>
      </c>
      <c r="H55" s="135">
        <f>'[3]ВЭК 4 цк'!$H$4</f>
        <v>5.1228952454580599</v>
      </c>
      <c r="I55" s="135">
        <f>'[3]ВЭК 4 цк'!$H$4</f>
        <v>5.1228952454580599</v>
      </c>
      <c r="J55" s="135">
        <f>'[3]ВЭК 4 цк'!$H$4</f>
        <v>5.1228952454580599</v>
      </c>
      <c r="K55" s="135">
        <f>'[3]ВЭК 4 цк'!$H$4</f>
        <v>5.1228952454580599</v>
      </c>
      <c r="L55" s="135">
        <f>'[3]ВЭК 4 цк'!$H$4</f>
        <v>5.1228952454580599</v>
      </c>
      <c r="M55" s="135">
        <f>'[3]ВЭК 4 цк'!$H$4</f>
        <v>5.1228952454580599</v>
      </c>
      <c r="N55" s="135">
        <f>'[3]ВЭК 4 цк'!$H$4</f>
        <v>5.1228952454580599</v>
      </c>
      <c r="O55" s="135">
        <f>'[3]ВЭК 4 цк'!$H$4</f>
        <v>5.1228952454580599</v>
      </c>
      <c r="P55" s="135">
        <f>'[3]ВЭК 4 цк'!$H$4</f>
        <v>5.1228952454580599</v>
      </c>
      <c r="Q55" s="135">
        <f>'[3]ВЭК 4 цк'!$H$4</f>
        <v>5.1228952454580599</v>
      </c>
      <c r="R55" s="135">
        <f>'[3]ВЭК 4 цк'!$H$4</f>
        <v>5.1228952454580599</v>
      </c>
      <c r="S55" s="135">
        <f>'[3]ВЭК 4 цк'!$H$4</f>
        <v>5.1228952454580599</v>
      </c>
      <c r="T55" s="135">
        <f>'[3]ВЭК 4 цк'!$H$4</f>
        <v>5.1228952454580599</v>
      </c>
      <c r="U55" s="135">
        <f>'[3]ВЭК 4 цк'!$H$4</f>
        <v>5.1228952454580599</v>
      </c>
      <c r="V55" s="135">
        <f>'[3]ВЭК 4 цк'!$H$4</f>
        <v>5.1228952454580599</v>
      </c>
      <c r="W55" s="135">
        <f>'[3]ВЭК 4 цк'!$H$4</f>
        <v>5.1228952454580599</v>
      </c>
      <c r="X55" s="135">
        <f>'[3]ВЭК 4 цк'!$H$4</f>
        <v>5.1228952454580599</v>
      </c>
      <c r="Y55" s="136">
        <f>'[3]ВЭК 4 цк'!$H$4</f>
        <v>5.1228952454580599</v>
      </c>
    </row>
    <row r="56" spans="1:25" ht="19.5" customHeight="1" thickBot="1" x14ac:dyDescent="0.25">
      <c r="A56" s="18">
        <v>9</v>
      </c>
      <c r="B56" s="131">
        <f>B57+B58+B59+B60</f>
        <v>1538.5941072154578</v>
      </c>
      <c r="C56" s="131">
        <f t="shared" ref="C56:Y56" si="16">C57+C58+C59+C60</f>
        <v>1493.0250542354579</v>
      </c>
      <c r="D56" s="131">
        <f t="shared" si="16"/>
        <v>1505.6947537754579</v>
      </c>
      <c r="E56" s="131">
        <f t="shared" si="16"/>
        <v>1520.390250655458</v>
      </c>
      <c r="F56" s="131">
        <f t="shared" si="16"/>
        <v>1523.846959725458</v>
      </c>
      <c r="G56" s="131">
        <f t="shared" si="16"/>
        <v>1485.2766028754579</v>
      </c>
      <c r="H56" s="131">
        <f t="shared" si="16"/>
        <v>1469.033646585458</v>
      </c>
      <c r="I56" s="131">
        <f t="shared" si="16"/>
        <v>1457.5359377854579</v>
      </c>
      <c r="J56" s="131">
        <f t="shared" si="16"/>
        <v>1493.8360307754579</v>
      </c>
      <c r="K56" s="131">
        <f t="shared" si="16"/>
        <v>1516.4340246354579</v>
      </c>
      <c r="L56" s="131">
        <f t="shared" si="16"/>
        <v>1511.258135345458</v>
      </c>
      <c r="M56" s="131">
        <f t="shared" si="16"/>
        <v>1491.0707595554579</v>
      </c>
      <c r="N56" s="131">
        <f t="shared" si="16"/>
        <v>1526.3155564654578</v>
      </c>
      <c r="O56" s="131">
        <f t="shared" si="16"/>
        <v>1519.8897721554579</v>
      </c>
      <c r="P56" s="131">
        <f t="shared" si="16"/>
        <v>1523.2968422354579</v>
      </c>
      <c r="Q56" s="131">
        <f t="shared" si="16"/>
        <v>1518.943355455458</v>
      </c>
      <c r="R56" s="131">
        <f t="shared" si="16"/>
        <v>1505.471170965458</v>
      </c>
      <c r="S56" s="131">
        <f t="shared" si="16"/>
        <v>1507.2621063154579</v>
      </c>
      <c r="T56" s="131">
        <f t="shared" si="16"/>
        <v>1506.4979471354579</v>
      </c>
      <c r="U56" s="131">
        <f t="shared" si="16"/>
        <v>1520.7588517054578</v>
      </c>
      <c r="V56" s="131">
        <f t="shared" si="16"/>
        <v>1519.5710876154578</v>
      </c>
      <c r="W56" s="131">
        <f t="shared" si="16"/>
        <v>1521.618444205458</v>
      </c>
      <c r="X56" s="131">
        <f t="shared" si="16"/>
        <v>1513.9399302054578</v>
      </c>
      <c r="Y56" s="131">
        <f t="shared" si="16"/>
        <v>1529.9222195654579</v>
      </c>
    </row>
    <row r="57" spans="1:25" ht="51.75" outlineLevel="2" thickBot="1" x14ac:dyDescent="0.25">
      <c r="A57" s="8" t="s">
        <v>88</v>
      </c>
      <c r="B57" s="134">
        <f>'[6]1'!$A$9</f>
        <v>1251.6862119699999</v>
      </c>
      <c r="C57" s="135">
        <f>'[6]1'!$B$9</f>
        <v>1206.11715899</v>
      </c>
      <c r="D57" s="135">
        <f>'[6]1'!$C$9</f>
        <v>1218.78685853</v>
      </c>
      <c r="E57" s="135">
        <f>'[6]1'!$D$9</f>
        <v>1233.4823554100001</v>
      </c>
      <c r="F57" s="135">
        <f>'[6]1'!$E$9</f>
        <v>1236.9390644800001</v>
      </c>
      <c r="G57" s="135">
        <f>'[6]1'!$F$9</f>
        <v>1198.36870763</v>
      </c>
      <c r="H57" s="135">
        <f>'[6]1'!$G$9</f>
        <v>1182.1257513400001</v>
      </c>
      <c r="I57" s="135">
        <f>'[6]1'!$H$9</f>
        <v>1170.62804254</v>
      </c>
      <c r="J57" s="135">
        <f>'[6]1'!$I$9</f>
        <v>1206.92813553</v>
      </c>
      <c r="K57" s="135">
        <f>'[6]1'!$J$9</f>
        <v>1229.5261293900001</v>
      </c>
      <c r="L57" s="135">
        <f>'[6]1'!$K$9</f>
        <v>1224.3502401000001</v>
      </c>
      <c r="M57" s="135">
        <f>'[6]1'!$L$9</f>
        <v>1204.16286431</v>
      </c>
      <c r="N57" s="135">
        <f>'[6]1'!$M$9</f>
        <v>1239.4076612199999</v>
      </c>
      <c r="O57" s="135">
        <f>'[6]1'!$N$9</f>
        <v>1232.98187691</v>
      </c>
      <c r="P57" s="135">
        <f>'[6]1'!$O$9</f>
        <v>1236.38894699</v>
      </c>
      <c r="Q57" s="135">
        <f>'[6]1'!$P$9</f>
        <v>1232.0354602100001</v>
      </c>
      <c r="R57" s="135">
        <f>'[6]1'!$Q$9</f>
        <v>1218.5632757200001</v>
      </c>
      <c r="S57" s="135">
        <f>'[6]1'!$R$9</f>
        <v>1220.35421107</v>
      </c>
      <c r="T57" s="135">
        <f>'[6]1'!$S$9</f>
        <v>1219.59005189</v>
      </c>
      <c r="U57" s="135">
        <f>'[6]1'!$T$9</f>
        <v>1233.8509564599999</v>
      </c>
      <c r="V57" s="135">
        <f>'[6]1'!$U$9</f>
        <v>1232.6631923699999</v>
      </c>
      <c r="W57" s="135">
        <f>'[6]1'!$V$9</f>
        <v>1234.7105489600001</v>
      </c>
      <c r="X57" s="135">
        <f>'[6]1'!$W$9</f>
        <v>1227.0320349599999</v>
      </c>
      <c r="Y57" s="136">
        <f>'[6]1'!$X$9</f>
        <v>1243.01432432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5.1228952454580599</v>
      </c>
      <c r="C60" s="135">
        <f>'[3]ВЭК 4 цк'!$H$4</f>
        <v>5.1228952454580599</v>
      </c>
      <c r="D60" s="135">
        <f>'[3]ВЭК 4 цк'!$H$4</f>
        <v>5.1228952454580599</v>
      </c>
      <c r="E60" s="135">
        <f>'[3]ВЭК 4 цк'!$H$4</f>
        <v>5.1228952454580599</v>
      </c>
      <c r="F60" s="135">
        <f>'[3]ВЭК 4 цк'!$H$4</f>
        <v>5.1228952454580599</v>
      </c>
      <c r="G60" s="135">
        <f>'[3]ВЭК 4 цк'!$H$4</f>
        <v>5.1228952454580599</v>
      </c>
      <c r="H60" s="135">
        <f>'[3]ВЭК 4 цк'!$H$4</f>
        <v>5.1228952454580599</v>
      </c>
      <c r="I60" s="135">
        <f>'[3]ВЭК 4 цк'!$H$4</f>
        <v>5.1228952454580599</v>
      </c>
      <c r="J60" s="135">
        <f>'[3]ВЭК 4 цк'!$H$4</f>
        <v>5.1228952454580599</v>
      </c>
      <c r="K60" s="135">
        <f>'[3]ВЭК 4 цк'!$H$4</f>
        <v>5.1228952454580599</v>
      </c>
      <c r="L60" s="135">
        <f>'[3]ВЭК 4 цк'!$H$4</f>
        <v>5.1228952454580599</v>
      </c>
      <c r="M60" s="135">
        <f>'[3]ВЭК 4 цк'!$H$4</f>
        <v>5.1228952454580599</v>
      </c>
      <c r="N60" s="135">
        <f>'[3]ВЭК 4 цк'!$H$4</f>
        <v>5.1228952454580599</v>
      </c>
      <c r="O60" s="135">
        <f>'[3]ВЭК 4 цк'!$H$4</f>
        <v>5.1228952454580599</v>
      </c>
      <c r="P60" s="135">
        <f>'[3]ВЭК 4 цк'!$H$4</f>
        <v>5.1228952454580599</v>
      </c>
      <c r="Q60" s="135">
        <f>'[3]ВЭК 4 цк'!$H$4</f>
        <v>5.1228952454580599</v>
      </c>
      <c r="R60" s="135">
        <f>'[3]ВЭК 4 цк'!$H$4</f>
        <v>5.1228952454580599</v>
      </c>
      <c r="S60" s="135">
        <f>'[3]ВЭК 4 цк'!$H$4</f>
        <v>5.1228952454580599</v>
      </c>
      <c r="T60" s="135">
        <f>'[3]ВЭК 4 цк'!$H$4</f>
        <v>5.1228952454580599</v>
      </c>
      <c r="U60" s="135">
        <f>'[3]ВЭК 4 цк'!$H$4</f>
        <v>5.1228952454580599</v>
      </c>
      <c r="V60" s="135">
        <f>'[3]ВЭК 4 цк'!$H$4</f>
        <v>5.1228952454580599</v>
      </c>
      <c r="W60" s="135">
        <f>'[3]ВЭК 4 цк'!$H$4</f>
        <v>5.1228952454580599</v>
      </c>
      <c r="X60" s="135">
        <f>'[3]ВЭК 4 цк'!$H$4</f>
        <v>5.1228952454580599</v>
      </c>
      <c r="Y60" s="136">
        <f>'[3]ВЭК 4 цк'!$H$4</f>
        <v>5.1228952454580599</v>
      </c>
    </row>
    <row r="61" spans="1:25" ht="19.5" customHeight="1" thickBot="1" x14ac:dyDescent="0.25">
      <c r="A61" s="18">
        <v>10</v>
      </c>
      <c r="B61" s="131">
        <f>B62+B63+B64+B65</f>
        <v>1563.3759144754579</v>
      </c>
      <c r="C61" s="131">
        <f t="shared" ref="C61:Y61" si="18">C62+C63+C64+C65</f>
        <v>1549.6199758954579</v>
      </c>
      <c r="D61" s="131">
        <f t="shared" si="18"/>
        <v>1557.5140720454579</v>
      </c>
      <c r="E61" s="131">
        <f t="shared" si="18"/>
        <v>1557.3764864254579</v>
      </c>
      <c r="F61" s="131">
        <f t="shared" si="18"/>
        <v>1549.4222408054579</v>
      </c>
      <c r="G61" s="131">
        <f t="shared" si="18"/>
        <v>1519.4132677754578</v>
      </c>
      <c r="H61" s="131">
        <f t="shared" si="18"/>
        <v>1479.3006762054579</v>
      </c>
      <c r="I61" s="131">
        <f t="shared" si="18"/>
        <v>1489.1328703854579</v>
      </c>
      <c r="J61" s="131">
        <f t="shared" si="18"/>
        <v>1467.883246545458</v>
      </c>
      <c r="K61" s="131">
        <f t="shared" si="18"/>
        <v>1481.5554094454578</v>
      </c>
      <c r="L61" s="131">
        <f t="shared" si="18"/>
        <v>1501.7394660954578</v>
      </c>
      <c r="M61" s="131">
        <f t="shared" si="18"/>
        <v>1518.8690457054579</v>
      </c>
      <c r="N61" s="131">
        <f t="shared" si="18"/>
        <v>1561.6410398154578</v>
      </c>
      <c r="O61" s="131">
        <f t="shared" si="18"/>
        <v>1550.3225202954579</v>
      </c>
      <c r="P61" s="131">
        <f t="shared" si="18"/>
        <v>1535.9103045054578</v>
      </c>
      <c r="Q61" s="131">
        <f t="shared" si="18"/>
        <v>1530.8819985654579</v>
      </c>
      <c r="R61" s="131">
        <f t="shared" si="18"/>
        <v>1517.5727050954579</v>
      </c>
      <c r="S61" s="131">
        <f t="shared" si="18"/>
        <v>1489.5557909354579</v>
      </c>
      <c r="T61" s="131">
        <f t="shared" si="18"/>
        <v>1486.3214655254578</v>
      </c>
      <c r="U61" s="131">
        <f t="shared" si="18"/>
        <v>1485.8424886754578</v>
      </c>
      <c r="V61" s="131">
        <f t="shared" si="18"/>
        <v>1497.5761159754579</v>
      </c>
      <c r="W61" s="131">
        <f t="shared" si="18"/>
        <v>1512.8148468654579</v>
      </c>
      <c r="X61" s="131">
        <f t="shared" si="18"/>
        <v>1501.0069203154578</v>
      </c>
      <c r="Y61" s="131">
        <f t="shared" si="18"/>
        <v>1547.1362840154579</v>
      </c>
    </row>
    <row r="62" spans="1:25" ht="51.75" outlineLevel="2" thickBot="1" x14ac:dyDescent="0.25">
      <c r="A62" s="8" t="s">
        <v>88</v>
      </c>
      <c r="B62" s="134">
        <f>'[6]1'!$A$10</f>
        <v>1276.46801923</v>
      </c>
      <c r="C62" s="135">
        <f>'[6]1'!$B$10</f>
        <v>1262.71208065</v>
      </c>
      <c r="D62" s="135">
        <f>'[6]1'!$C$10</f>
        <v>1270.6061768</v>
      </c>
      <c r="E62" s="135">
        <f>'[6]1'!$D$10</f>
        <v>1270.46859118</v>
      </c>
      <c r="F62" s="135">
        <f>'[6]1'!$E$10</f>
        <v>1262.51434556</v>
      </c>
      <c r="G62" s="135">
        <f>'[6]1'!$F$10</f>
        <v>1232.5053725299999</v>
      </c>
      <c r="H62" s="135">
        <f>'[6]1'!$G$10</f>
        <v>1192.39278096</v>
      </c>
      <c r="I62" s="135">
        <f>'[6]1'!$H$10</f>
        <v>1202.22497514</v>
      </c>
      <c r="J62" s="135">
        <f>'[6]1'!$I$10</f>
        <v>1180.9753513000001</v>
      </c>
      <c r="K62" s="135">
        <f>'[6]1'!$J$10</f>
        <v>1194.6475141999999</v>
      </c>
      <c r="L62" s="135">
        <f>'[6]1'!$K$10</f>
        <v>1214.8315708499999</v>
      </c>
      <c r="M62" s="135">
        <f>'[6]1'!$L$10</f>
        <v>1231.96115046</v>
      </c>
      <c r="N62" s="135">
        <f>'[6]1'!$M$10</f>
        <v>1274.7331445699999</v>
      </c>
      <c r="O62" s="135">
        <f>'[6]1'!$N$10</f>
        <v>1263.41462505</v>
      </c>
      <c r="P62" s="135">
        <f>'[6]1'!$O$10</f>
        <v>1249.0024092599999</v>
      </c>
      <c r="Q62" s="135">
        <f>'[6]1'!$P$10</f>
        <v>1243.97410332</v>
      </c>
      <c r="R62" s="135">
        <f>'[6]1'!$Q$10</f>
        <v>1230.66480985</v>
      </c>
      <c r="S62" s="135">
        <f>'[6]1'!$R$10</f>
        <v>1202.64789569</v>
      </c>
      <c r="T62" s="135">
        <f>'[6]1'!$S$10</f>
        <v>1199.4135702799999</v>
      </c>
      <c r="U62" s="135">
        <f>'[6]1'!$T$10</f>
        <v>1198.9345934299999</v>
      </c>
      <c r="V62" s="135">
        <f>'[6]1'!$U$10</f>
        <v>1210.66822073</v>
      </c>
      <c r="W62" s="135">
        <f>'[6]1'!$V$10</f>
        <v>1225.90695162</v>
      </c>
      <c r="X62" s="135">
        <f>'[6]1'!$W$10</f>
        <v>1214.0990250699999</v>
      </c>
      <c r="Y62" s="136">
        <f>'[6]1'!$X$10</f>
        <v>1260.22838877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5.1228952454580599</v>
      </c>
      <c r="C65" s="135">
        <f>'[3]ВЭК 4 цк'!$H$4</f>
        <v>5.1228952454580599</v>
      </c>
      <c r="D65" s="135">
        <f>'[3]ВЭК 4 цк'!$H$4</f>
        <v>5.1228952454580599</v>
      </c>
      <c r="E65" s="135">
        <f>'[3]ВЭК 4 цк'!$H$4</f>
        <v>5.1228952454580599</v>
      </c>
      <c r="F65" s="135">
        <f>'[3]ВЭК 4 цк'!$H$4</f>
        <v>5.1228952454580599</v>
      </c>
      <c r="G65" s="135">
        <f>'[3]ВЭК 4 цк'!$H$4</f>
        <v>5.1228952454580599</v>
      </c>
      <c r="H65" s="135">
        <f>'[3]ВЭК 4 цк'!$H$4</f>
        <v>5.1228952454580599</v>
      </c>
      <c r="I65" s="135">
        <f>'[3]ВЭК 4 цк'!$H$4</f>
        <v>5.1228952454580599</v>
      </c>
      <c r="J65" s="135">
        <f>'[3]ВЭК 4 цк'!$H$4</f>
        <v>5.1228952454580599</v>
      </c>
      <c r="K65" s="135">
        <f>'[3]ВЭК 4 цк'!$H$4</f>
        <v>5.1228952454580599</v>
      </c>
      <c r="L65" s="135">
        <f>'[3]ВЭК 4 цк'!$H$4</f>
        <v>5.1228952454580599</v>
      </c>
      <c r="M65" s="135">
        <f>'[3]ВЭК 4 цк'!$H$4</f>
        <v>5.1228952454580599</v>
      </c>
      <c r="N65" s="135">
        <f>'[3]ВЭК 4 цк'!$H$4</f>
        <v>5.1228952454580599</v>
      </c>
      <c r="O65" s="135">
        <f>'[3]ВЭК 4 цк'!$H$4</f>
        <v>5.1228952454580599</v>
      </c>
      <c r="P65" s="135">
        <f>'[3]ВЭК 4 цк'!$H$4</f>
        <v>5.1228952454580599</v>
      </c>
      <c r="Q65" s="135">
        <f>'[3]ВЭК 4 цк'!$H$4</f>
        <v>5.1228952454580599</v>
      </c>
      <c r="R65" s="135">
        <f>'[3]ВЭК 4 цк'!$H$4</f>
        <v>5.1228952454580599</v>
      </c>
      <c r="S65" s="135">
        <f>'[3]ВЭК 4 цк'!$H$4</f>
        <v>5.1228952454580599</v>
      </c>
      <c r="T65" s="135">
        <f>'[3]ВЭК 4 цк'!$H$4</f>
        <v>5.1228952454580599</v>
      </c>
      <c r="U65" s="135">
        <f>'[3]ВЭК 4 цк'!$H$4</f>
        <v>5.1228952454580599</v>
      </c>
      <c r="V65" s="135">
        <f>'[3]ВЭК 4 цк'!$H$4</f>
        <v>5.1228952454580599</v>
      </c>
      <c r="W65" s="135">
        <f>'[3]ВЭК 4 цк'!$H$4</f>
        <v>5.1228952454580599</v>
      </c>
      <c r="X65" s="135">
        <f>'[3]ВЭК 4 цк'!$H$4</f>
        <v>5.1228952454580599</v>
      </c>
      <c r="Y65" s="136">
        <f>'[3]ВЭК 4 цк'!$H$4</f>
        <v>5.1228952454580599</v>
      </c>
    </row>
    <row r="66" spans="1:25" ht="19.5" customHeight="1" thickBot="1" x14ac:dyDescent="0.25">
      <c r="A66" s="18">
        <v>11</v>
      </c>
      <c r="B66" s="131">
        <f>B67+B68+B69+B70</f>
        <v>1579.7583219354578</v>
      </c>
      <c r="C66" s="131">
        <f t="shared" ref="C66:Y66" si="20">C67+C68+C69+C70</f>
        <v>1561.6526241554579</v>
      </c>
      <c r="D66" s="131">
        <f t="shared" si="20"/>
        <v>1561.4904943554579</v>
      </c>
      <c r="E66" s="131">
        <f t="shared" si="20"/>
        <v>1567.353072025458</v>
      </c>
      <c r="F66" s="131">
        <f t="shared" si="20"/>
        <v>1558.814381655458</v>
      </c>
      <c r="G66" s="131">
        <f t="shared" si="20"/>
        <v>1540.0525946254579</v>
      </c>
      <c r="H66" s="131">
        <f t="shared" si="20"/>
        <v>1514.9490160754578</v>
      </c>
      <c r="I66" s="131">
        <f t="shared" si="20"/>
        <v>1490.8604860354578</v>
      </c>
      <c r="J66" s="131">
        <f t="shared" si="20"/>
        <v>1464.7012764754579</v>
      </c>
      <c r="K66" s="131">
        <f t="shared" si="20"/>
        <v>1454.5436122154579</v>
      </c>
      <c r="L66" s="131">
        <f t="shared" si="20"/>
        <v>1466.7720815254579</v>
      </c>
      <c r="M66" s="131">
        <f t="shared" si="20"/>
        <v>1467.9432062754579</v>
      </c>
      <c r="N66" s="131">
        <f t="shared" si="20"/>
        <v>1519.728646495458</v>
      </c>
      <c r="O66" s="131">
        <f t="shared" si="20"/>
        <v>1539.1534705554579</v>
      </c>
      <c r="P66" s="131">
        <f t="shared" si="20"/>
        <v>1540.9208652654579</v>
      </c>
      <c r="Q66" s="131">
        <f t="shared" si="20"/>
        <v>1530.657432465458</v>
      </c>
      <c r="R66" s="131">
        <f t="shared" si="20"/>
        <v>1515.5274844554579</v>
      </c>
      <c r="S66" s="131">
        <f t="shared" si="20"/>
        <v>1450.9397688854579</v>
      </c>
      <c r="T66" s="131">
        <f t="shared" si="20"/>
        <v>1484.1313740254579</v>
      </c>
      <c r="U66" s="131">
        <f t="shared" si="20"/>
        <v>1472.7706607054579</v>
      </c>
      <c r="V66" s="131">
        <f t="shared" si="20"/>
        <v>1479.4690070054578</v>
      </c>
      <c r="W66" s="131">
        <f t="shared" si="20"/>
        <v>1530.641325775458</v>
      </c>
      <c r="X66" s="131">
        <f t="shared" si="20"/>
        <v>1552.2822103854578</v>
      </c>
      <c r="Y66" s="131">
        <f t="shared" si="20"/>
        <v>1552.9610577854578</v>
      </c>
    </row>
    <row r="67" spans="1:25" ht="51.75" outlineLevel="2" thickBot="1" x14ac:dyDescent="0.25">
      <c r="A67" s="8" t="s">
        <v>88</v>
      </c>
      <c r="B67" s="134">
        <f>'[6]1'!$A$11</f>
        <v>1292.8504266899999</v>
      </c>
      <c r="C67" s="135">
        <f>'[6]1'!$B$11</f>
        <v>1274.74472891</v>
      </c>
      <c r="D67" s="135">
        <f>'[6]1'!$C$11</f>
        <v>1274.58259911</v>
      </c>
      <c r="E67" s="135">
        <f>'[6]1'!$D$11</f>
        <v>1280.4451767800001</v>
      </c>
      <c r="F67" s="135">
        <f>'[6]1'!$E$11</f>
        <v>1271.9064864100001</v>
      </c>
      <c r="G67" s="135">
        <f>'[6]1'!$F$11</f>
        <v>1253.14469938</v>
      </c>
      <c r="H67" s="135">
        <f>'[6]1'!$G$11</f>
        <v>1228.04112083</v>
      </c>
      <c r="I67" s="135">
        <f>'[6]1'!$H$11</f>
        <v>1203.9525907899999</v>
      </c>
      <c r="J67" s="135">
        <f>'[6]1'!$I$11</f>
        <v>1177.79338123</v>
      </c>
      <c r="K67" s="135">
        <f>'[6]1'!$J$11</f>
        <v>1167.63571697</v>
      </c>
      <c r="L67" s="135">
        <f>'[6]1'!$K$11</f>
        <v>1179.86418628</v>
      </c>
      <c r="M67" s="135">
        <f>'[6]1'!$L$11</f>
        <v>1181.03531103</v>
      </c>
      <c r="N67" s="135">
        <f>'[6]1'!$M$11</f>
        <v>1232.8207512500001</v>
      </c>
      <c r="O67" s="135">
        <f>'[6]1'!$N$11</f>
        <v>1252.24557531</v>
      </c>
      <c r="P67" s="135">
        <f>'[6]1'!$O$11</f>
        <v>1254.01297002</v>
      </c>
      <c r="Q67" s="135">
        <f>'[6]1'!$P$11</f>
        <v>1243.7495372200001</v>
      </c>
      <c r="R67" s="135">
        <f>'[6]1'!$Q$11</f>
        <v>1228.61958921</v>
      </c>
      <c r="S67" s="135">
        <f>'[6]1'!$R$11</f>
        <v>1164.03187364</v>
      </c>
      <c r="T67" s="135">
        <f>'[6]1'!$S$11</f>
        <v>1197.2234787800001</v>
      </c>
      <c r="U67" s="135">
        <f>'[6]1'!$T$11</f>
        <v>1185.86276546</v>
      </c>
      <c r="V67" s="135">
        <f>'[6]1'!$U$11</f>
        <v>1192.5611117599999</v>
      </c>
      <c r="W67" s="135">
        <f>'[6]1'!$V$11</f>
        <v>1243.7334305300001</v>
      </c>
      <c r="X67" s="135">
        <f>'[6]1'!$W$11</f>
        <v>1265.3743151399999</v>
      </c>
      <c r="Y67" s="136">
        <f>'[6]1'!$X$11</f>
        <v>1266.0531625399999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5.1228952454580599</v>
      </c>
      <c r="C70" s="135">
        <f>'[3]ВЭК 4 цк'!$H$4</f>
        <v>5.1228952454580599</v>
      </c>
      <c r="D70" s="135">
        <f>'[3]ВЭК 4 цк'!$H$4</f>
        <v>5.1228952454580599</v>
      </c>
      <c r="E70" s="135">
        <f>'[3]ВЭК 4 цк'!$H$4</f>
        <v>5.1228952454580599</v>
      </c>
      <c r="F70" s="135">
        <f>'[3]ВЭК 4 цк'!$H$4</f>
        <v>5.1228952454580599</v>
      </c>
      <c r="G70" s="135">
        <f>'[3]ВЭК 4 цк'!$H$4</f>
        <v>5.1228952454580599</v>
      </c>
      <c r="H70" s="135">
        <f>'[3]ВЭК 4 цк'!$H$4</f>
        <v>5.1228952454580599</v>
      </c>
      <c r="I70" s="135">
        <f>'[3]ВЭК 4 цк'!$H$4</f>
        <v>5.1228952454580599</v>
      </c>
      <c r="J70" s="135">
        <f>'[3]ВЭК 4 цк'!$H$4</f>
        <v>5.1228952454580599</v>
      </c>
      <c r="K70" s="135">
        <f>'[3]ВЭК 4 цк'!$H$4</f>
        <v>5.1228952454580599</v>
      </c>
      <c r="L70" s="135">
        <f>'[3]ВЭК 4 цк'!$H$4</f>
        <v>5.1228952454580599</v>
      </c>
      <c r="M70" s="135">
        <f>'[3]ВЭК 4 цк'!$H$4</f>
        <v>5.1228952454580599</v>
      </c>
      <c r="N70" s="135">
        <f>'[3]ВЭК 4 цк'!$H$4</f>
        <v>5.1228952454580599</v>
      </c>
      <c r="O70" s="135">
        <f>'[3]ВЭК 4 цк'!$H$4</f>
        <v>5.1228952454580599</v>
      </c>
      <c r="P70" s="135">
        <f>'[3]ВЭК 4 цк'!$H$4</f>
        <v>5.1228952454580599</v>
      </c>
      <c r="Q70" s="135">
        <f>'[3]ВЭК 4 цк'!$H$4</f>
        <v>5.1228952454580599</v>
      </c>
      <c r="R70" s="135">
        <f>'[3]ВЭК 4 цк'!$H$4</f>
        <v>5.1228952454580599</v>
      </c>
      <c r="S70" s="135">
        <f>'[3]ВЭК 4 цк'!$H$4</f>
        <v>5.1228952454580599</v>
      </c>
      <c r="T70" s="135">
        <f>'[3]ВЭК 4 цк'!$H$4</f>
        <v>5.1228952454580599</v>
      </c>
      <c r="U70" s="135">
        <f>'[3]ВЭК 4 цк'!$H$4</f>
        <v>5.1228952454580599</v>
      </c>
      <c r="V70" s="135">
        <f>'[3]ВЭК 4 цк'!$H$4</f>
        <v>5.1228952454580599</v>
      </c>
      <c r="W70" s="135">
        <f>'[3]ВЭК 4 цк'!$H$4</f>
        <v>5.1228952454580599</v>
      </c>
      <c r="X70" s="135">
        <f>'[3]ВЭК 4 цк'!$H$4</f>
        <v>5.1228952454580599</v>
      </c>
      <c r="Y70" s="136">
        <f>'[3]ВЭК 4 цк'!$H$4</f>
        <v>5.1228952454580599</v>
      </c>
    </row>
    <row r="71" spans="1:25" ht="19.5" customHeight="1" thickBot="1" x14ac:dyDescent="0.25">
      <c r="A71" s="18">
        <v>12</v>
      </c>
      <c r="B71" s="131">
        <f>B72+B73+B74+B75</f>
        <v>1531.9530403754579</v>
      </c>
      <c r="C71" s="131">
        <f t="shared" ref="C71:Y71" si="22">C72+C73+C74+C75</f>
        <v>1554.4701030354579</v>
      </c>
      <c r="D71" s="131">
        <f t="shared" si="22"/>
        <v>1580.9390249754579</v>
      </c>
      <c r="E71" s="131">
        <f t="shared" si="22"/>
        <v>1580.1794389654578</v>
      </c>
      <c r="F71" s="131">
        <f t="shared" si="22"/>
        <v>1574.4836267554579</v>
      </c>
      <c r="G71" s="131">
        <f t="shared" si="22"/>
        <v>1564.0927907554578</v>
      </c>
      <c r="H71" s="131">
        <f t="shared" si="22"/>
        <v>1534.8687726754579</v>
      </c>
      <c r="I71" s="131">
        <f t="shared" si="22"/>
        <v>1550.252655015458</v>
      </c>
      <c r="J71" s="131">
        <f t="shared" si="22"/>
        <v>1514.9053302054579</v>
      </c>
      <c r="K71" s="131">
        <f t="shared" si="22"/>
        <v>1492.0218384954578</v>
      </c>
      <c r="L71" s="131">
        <f t="shared" si="22"/>
        <v>1492.548594565458</v>
      </c>
      <c r="M71" s="131">
        <f t="shared" si="22"/>
        <v>1501.489587385458</v>
      </c>
      <c r="N71" s="131">
        <f t="shared" si="22"/>
        <v>1521.3667836254579</v>
      </c>
      <c r="O71" s="131">
        <f t="shared" si="22"/>
        <v>1546.8979241954578</v>
      </c>
      <c r="P71" s="131">
        <f t="shared" si="22"/>
        <v>1558.6812893354579</v>
      </c>
      <c r="Q71" s="131">
        <f t="shared" si="22"/>
        <v>1544.3021359654579</v>
      </c>
      <c r="R71" s="131">
        <f t="shared" si="22"/>
        <v>1514.593379245458</v>
      </c>
      <c r="S71" s="131">
        <f t="shared" si="22"/>
        <v>1455.1490446154578</v>
      </c>
      <c r="T71" s="131">
        <f t="shared" si="22"/>
        <v>1455.1411475054579</v>
      </c>
      <c r="U71" s="131">
        <f t="shared" si="22"/>
        <v>1479.0508069354578</v>
      </c>
      <c r="V71" s="131">
        <f t="shared" si="22"/>
        <v>1482.6083521754579</v>
      </c>
      <c r="W71" s="131">
        <f t="shared" si="22"/>
        <v>1505.9424872254579</v>
      </c>
      <c r="X71" s="131">
        <f t="shared" si="22"/>
        <v>1515.2909167754578</v>
      </c>
      <c r="Y71" s="131">
        <f t="shared" si="22"/>
        <v>1540.3534734854579</v>
      </c>
    </row>
    <row r="72" spans="1:25" ht="51.75" outlineLevel="2" thickBot="1" x14ac:dyDescent="0.25">
      <c r="A72" s="8" t="s">
        <v>88</v>
      </c>
      <c r="B72" s="134">
        <f>'[6]1'!$A$12</f>
        <v>1245.04514513</v>
      </c>
      <c r="C72" s="135">
        <f>'[6]1'!$B$12</f>
        <v>1267.56220779</v>
      </c>
      <c r="D72" s="135">
        <f>'[6]1'!$C$12</f>
        <v>1294.03112973</v>
      </c>
      <c r="E72" s="135">
        <f>'[6]1'!$D$12</f>
        <v>1293.27154372</v>
      </c>
      <c r="F72" s="135">
        <f>'[6]1'!$E$12</f>
        <v>1287.57573151</v>
      </c>
      <c r="G72" s="135">
        <f>'[6]1'!$F$12</f>
        <v>1277.1848955099999</v>
      </c>
      <c r="H72" s="135">
        <f>'[6]1'!$G$12</f>
        <v>1247.96087743</v>
      </c>
      <c r="I72" s="135">
        <f>'[6]1'!$H$12</f>
        <v>1263.3447597700001</v>
      </c>
      <c r="J72" s="135">
        <f>'[6]1'!$I$12</f>
        <v>1227.99743496</v>
      </c>
      <c r="K72" s="135">
        <f>'[6]1'!$J$12</f>
        <v>1205.1139432499999</v>
      </c>
      <c r="L72" s="135">
        <f>'[6]1'!$K$12</f>
        <v>1205.6406993200001</v>
      </c>
      <c r="M72" s="135">
        <f>'[6]1'!$L$12</f>
        <v>1214.5816921400001</v>
      </c>
      <c r="N72" s="135">
        <f>'[6]1'!$M$12</f>
        <v>1234.45888838</v>
      </c>
      <c r="O72" s="135">
        <f>'[6]1'!$N$12</f>
        <v>1259.9900289499999</v>
      </c>
      <c r="P72" s="135">
        <f>'[6]1'!$O$12</f>
        <v>1271.77339409</v>
      </c>
      <c r="Q72" s="135">
        <f>'[6]1'!$P$12</f>
        <v>1257.39424072</v>
      </c>
      <c r="R72" s="135">
        <f>'[6]1'!$Q$12</f>
        <v>1227.6854840000001</v>
      </c>
      <c r="S72" s="135">
        <f>'[6]1'!$R$12</f>
        <v>1168.2411493699999</v>
      </c>
      <c r="T72" s="135">
        <f>'[6]1'!$S$12</f>
        <v>1168.23325226</v>
      </c>
      <c r="U72" s="135">
        <f>'[6]1'!$T$12</f>
        <v>1192.1429116899999</v>
      </c>
      <c r="V72" s="135">
        <f>'[6]1'!$U$12</f>
        <v>1195.70045693</v>
      </c>
      <c r="W72" s="135">
        <f>'[6]1'!$V$12</f>
        <v>1219.03459198</v>
      </c>
      <c r="X72" s="135">
        <f>'[6]1'!$W$12</f>
        <v>1228.38302153</v>
      </c>
      <c r="Y72" s="136">
        <f>'[6]1'!$X$12</f>
        <v>1253.44557824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5.1228952454580599</v>
      </c>
      <c r="C75" s="135">
        <f>'[3]ВЭК 4 цк'!$H$4</f>
        <v>5.1228952454580599</v>
      </c>
      <c r="D75" s="135">
        <f>'[3]ВЭК 4 цк'!$H$4</f>
        <v>5.1228952454580599</v>
      </c>
      <c r="E75" s="135">
        <f>'[3]ВЭК 4 цк'!$H$4</f>
        <v>5.1228952454580599</v>
      </c>
      <c r="F75" s="135">
        <f>'[3]ВЭК 4 цк'!$H$4</f>
        <v>5.1228952454580599</v>
      </c>
      <c r="G75" s="135">
        <f>'[3]ВЭК 4 цк'!$H$4</f>
        <v>5.1228952454580599</v>
      </c>
      <c r="H75" s="135">
        <f>'[3]ВЭК 4 цк'!$H$4</f>
        <v>5.1228952454580599</v>
      </c>
      <c r="I75" s="135">
        <f>'[3]ВЭК 4 цк'!$H$4</f>
        <v>5.1228952454580599</v>
      </c>
      <c r="J75" s="135">
        <f>'[3]ВЭК 4 цк'!$H$4</f>
        <v>5.1228952454580599</v>
      </c>
      <c r="K75" s="135">
        <f>'[3]ВЭК 4 цк'!$H$4</f>
        <v>5.1228952454580599</v>
      </c>
      <c r="L75" s="135">
        <f>'[3]ВЭК 4 цк'!$H$4</f>
        <v>5.1228952454580599</v>
      </c>
      <c r="M75" s="135">
        <f>'[3]ВЭК 4 цк'!$H$4</f>
        <v>5.1228952454580599</v>
      </c>
      <c r="N75" s="135">
        <f>'[3]ВЭК 4 цк'!$H$4</f>
        <v>5.1228952454580599</v>
      </c>
      <c r="O75" s="135">
        <f>'[3]ВЭК 4 цк'!$H$4</f>
        <v>5.1228952454580599</v>
      </c>
      <c r="P75" s="135">
        <f>'[3]ВЭК 4 цк'!$H$4</f>
        <v>5.1228952454580599</v>
      </c>
      <c r="Q75" s="135">
        <f>'[3]ВЭК 4 цк'!$H$4</f>
        <v>5.1228952454580599</v>
      </c>
      <c r="R75" s="135">
        <f>'[3]ВЭК 4 цк'!$H$4</f>
        <v>5.1228952454580599</v>
      </c>
      <c r="S75" s="135">
        <f>'[3]ВЭК 4 цк'!$H$4</f>
        <v>5.1228952454580599</v>
      </c>
      <c r="T75" s="135">
        <f>'[3]ВЭК 4 цк'!$H$4</f>
        <v>5.1228952454580599</v>
      </c>
      <c r="U75" s="135">
        <f>'[3]ВЭК 4 цк'!$H$4</f>
        <v>5.1228952454580599</v>
      </c>
      <c r="V75" s="135">
        <f>'[3]ВЭК 4 цк'!$H$4</f>
        <v>5.1228952454580599</v>
      </c>
      <c r="W75" s="135">
        <f>'[3]ВЭК 4 цк'!$H$4</f>
        <v>5.1228952454580599</v>
      </c>
      <c r="X75" s="135">
        <f>'[3]ВЭК 4 цк'!$H$4</f>
        <v>5.1228952454580599</v>
      </c>
      <c r="Y75" s="136">
        <f>'[3]ВЭК 4 цк'!$H$4</f>
        <v>5.1228952454580599</v>
      </c>
    </row>
    <row r="76" spans="1:25" ht="19.5" customHeight="1" thickBot="1" x14ac:dyDescent="0.25">
      <c r="A76" s="18">
        <v>13</v>
      </c>
      <c r="B76" s="131">
        <f>B77+B78+B79+B80</f>
        <v>1550.6817501954579</v>
      </c>
      <c r="C76" s="131">
        <f t="shared" ref="C76:Y76" si="24">C77+C78+C79+C80</f>
        <v>1538.436920735458</v>
      </c>
      <c r="D76" s="131">
        <f t="shared" si="24"/>
        <v>1542.4334924554578</v>
      </c>
      <c r="E76" s="131">
        <f t="shared" si="24"/>
        <v>1546.6570792054579</v>
      </c>
      <c r="F76" s="131">
        <f t="shared" si="24"/>
        <v>1538.746166695458</v>
      </c>
      <c r="G76" s="131">
        <f t="shared" si="24"/>
        <v>1517.8622242154579</v>
      </c>
      <c r="H76" s="131">
        <f t="shared" si="24"/>
        <v>1479.243489015458</v>
      </c>
      <c r="I76" s="131">
        <f t="shared" si="24"/>
        <v>1477.4362809454578</v>
      </c>
      <c r="J76" s="131">
        <f t="shared" si="24"/>
        <v>1479.3923947954579</v>
      </c>
      <c r="K76" s="131">
        <f t="shared" si="24"/>
        <v>1491.2908595854578</v>
      </c>
      <c r="L76" s="131">
        <f t="shared" si="24"/>
        <v>1504.3467659454579</v>
      </c>
      <c r="M76" s="131">
        <f t="shared" si="24"/>
        <v>1515.1428400454579</v>
      </c>
      <c r="N76" s="131">
        <f t="shared" si="24"/>
        <v>1530.1495558354579</v>
      </c>
      <c r="O76" s="131">
        <f t="shared" si="24"/>
        <v>1527.8742095854579</v>
      </c>
      <c r="P76" s="131">
        <f t="shared" si="24"/>
        <v>1547.8288365154579</v>
      </c>
      <c r="Q76" s="131">
        <f t="shared" si="24"/>
        <v>1548.8952633554579</v>
      </c>
      <c r="R76" s="131">
        <f t="shared" si="24"/>
        <v>1528.6720756854579</v>
      </c>
      <c r="S76" s="131">
        <f t="shared" si="24"/>
        <v>1488.9127286554578</v>
      </c>
      <c r="T76" s="131">
        <f t="shared" si="24"/>
        <v>1480.9019835354579</v>
      </c>
      <c r="U76" s="131">
        <f t="shared" si="24"/>
        <v>1473.6752489354578</v>
      </c>
      <c r="V76" s="131">
        <f t="shared" si="24"/>
        <v>1497.6676860554578</v>
      </c>
      <c r="W76" s="131">
        <f t="shared" si="24"/>
        <v>1521.845313365458</v>
      </c>
      <c r="X76" s="131">
        <f t="shared" si="24"/>
        <v>1534.6970370254578</v>
      </c>
      <c r="Y76" s="131">
        <f t="shared" si="24"/>
        <v>1548.1366062054578</v>
      </c>
    </row>
    <row r="77" spans="1:25" ht="51.75" outlineLevel="2" thickBot="1" x14ac:dyDescent="0.25">
      <c r="A77" s="8" t="s">
        <v>88</v>
      </c>
      <c r="B77" s="134">
        <f>'[6]1'!$A$13</f>
        <v>1263.77385495</v>
      </c>
      <c r="C77" s="135">
        <f>'[6]1'!$B$13</f>
        <v>1251.5290254900001</v>
      </c>
      <c r="D77" s="135">
        <f>'[6]1'!$C$13</f>
        <v>1255.5255972099999</v>
      </c>
      <c r="E77" s="135">
        <f>'[6]1'!$D$13</f>
        <v>1259.74918396</v>
      </c>
      <c r="F77" s="135">
        <f>'[6]1'!$E$13</f>
        <v>1251.8382714500001</v>
      </c>
      <c r="G77" s="135">
        <f>'[6]1'!$F$13</f>
        <v>1230.95432897</v>
      </c>
      <c r="H77" s="135">
        <f>'[6]1'!$G$13</f>
        <v>1192.3355937700001</v>
      </c>
      <c r="I77" s="135">
        <f>'[6]1'!$H$13</f>
        <v>1190.5283856999999</v>
      </c>
      <c r="J77" s="135">
        <f>'[6]1'!$I$13</f>
        <v>1192.48449955</v>
      </c>
      <c r="K77" s="135">
        <f>'[6]1'!$J$13</f>
        <v>1204.3829643399999</v>
      </c>
      <c r="L77" s="135">
        <f>'[6]1'!$K$13</f>
        <v>1217.4388707000001</v>
      </c>
      <c r="M77" s="135">
        <f>'[6]1'!$L$13</f>
        <v>1228.2349448</v>
      </c>
      <c r="N77" s="135">
        <f>'[6]1'!$M$13</f>
        <v>1243.24166059</v>
      </c>
      <c r="O77" s="135">
        <f>'[6]1'!$N$13</f>
        <v>1240.9663143400001</v>
      </c>
      <c r="P77" s="135">
        <f>'[6]1'!$O$13</f>
        <v>1260.92094127</v>
      </c>
      <c r="Q77" s="135">
        <f>'[6]1'!$P$13</f>
        <v>1261.98736811</v>
      </c>
      <c r="R77" s="135">
        <f>'[6]1'!$Q$13</f>
        <v>1241.76418044</v>
      </c>
      <c r="S77" s="135">
        <f>'[6]1'!$R$13</f>
        <v>1202.0048334099999</v>
      </c>
      <c r="T77" s="135">
        <f>'[6]1'!$S$13</f>
        <v>1193.99408829</v>
      </c>
      <c r="U77" s="135">
        <f>'[6]1'!$T$13</f>
        <v>1186.7673536899999</v>
      </c>
      <c r="V77" s="135">
        <f>'[6]1'!$U$13</f>
        <v>1210.7597908099999</v>
      </c>
      <c r="W77" s="135">
        <f>'[6]1'!$V$13</f>
        <v>1234.9374181200001</v>
      </c>
      <c r="X77" s="135">
        <f>'[6]1'!$W$13</f>
        <v>1247.7891417799999</v>
      </c>
      <c r="Y77" s="136">
        <f>'[6]1'!$X$13</f>
        <v>1261.2287109599999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5.1228952454580599</v>
      </c>
      <c r="C80" s="135">
        <f>'[3]ВЭК 4 цк'!$H$4</f>
        <v>5.1228952454580599</v>
      </c>
      <c r="D80" s="135">
        <f>'[3]ВЭК 4 цк'!$H$4</f>
        <v>5.1228952454580599</v>
      </c>
      <c r="E80" s="135">
        <f>'[3]ВЭК 4 цк'!$H$4</f>
        <v>5.1228952454580599</v>
      </c>
      <c r="F80" s="135">
        <f>'[3]ВЭК 4 цк'!$H$4</f>
        <v>5.1228952454580599</v>
      </c>
      <c r="G80" s="135">
        <f>'[3]ВЭК 4 цк'!$H$4</f>
        <v>5.1228952454580599</v>
      </c>
      <c r="H80" s="135">
        <f>'[3]ВЭК 4 цк'!$H$4</f>
        <v>5.1228952454580599</v>
      </c>
      <c r="I80" s="135">
        <f>'[3]ВЭК 4 цк'!$H$4</f>
        <v>5.1228952454580599</v>
      </c>
      <c r="J80" s="135">
        <f>'[3]ВЭК 4 цк'!$H$4</f>
        <v>5.1228952454580599</v>
      </c>
      <c r="K80" s="135">
        <f>'[3]ВЭК 4 цк'!$H$4</f>
        <v>5.1228952454580599</v>
      </c>
      <c r="L80" s="135">
        <f>'[3]ВЭК 4 цк'!$H$4</f>
        <v>5.1228952454580599</v>
      </c>
      <c r="M80" s="135">
        <f>'[3]ВЭК 4 цк'!$H$4</f>
        <v>5.1228952454580599</v>
      </c>
      <c r="N80" s="135">
        <f>'[3]ВЭК 4 цк'!$H$4</f>
        <v>5.1228952454580599</v>
      </c>
      <c r="O80" s="135">
        <f>'[3]ВЭК 4 цк'!$H$4</f>
        <v>5.1228952454580599</v>
      </c>
      <c r="P80" s="135">
        <f>'[3]ВЭК 4 цк'!$H$4</f>
        <v>5.1228952454580599</v>
      </c>
      <c r="Q80" s="135">
        <f>'[3]ВЭК 4 цк'!$H$4</f>
        <v>5.1228952454580599</v>
      </c>
      <c r="R80" s="135">
        <f>'[3]ВЭК 4 цк'!$H$4</f>
        <v>5.1228952454580599</v>
      </c>
      <c r="S80" s="135">
        <f>'[3]ВЭК 4 цк'!$H$4</f>
        <v>5.1228952454580599</v>
      </c>
      <c r="T80" s="135">
        <f>'[3]ВЭК 4 цк'!$H$4</f>
        <v>5.1228952454580599</v>
      </c>
      <c r="U80" s="135">
        <f>'[3]ВЭК 4 цк'!$H$4</f>
        <v>5.1228952454580599</v>
      </c>
      <c r="V80" s="135">
        <f>'[3]ВЭК 4 цк'!$H$4</f>
        <v>5.1228952454580599</v>
      </c>
      <c r="W80" s="135">
        <f>'[3]ВЭК 4 цк'!$H$4</f>
        <v>5.1228952454580599</v>
      </c>
      <c r="X80" s="135">
        <f>'[3]ВЭК 4 цк'!$H$4</f>
        <v>5.1228952454580599</v>
      </c>
      <c r="Y80" s="136">
        <f>'[3]ВЭК 4 цк'!$H$4</f>
        <v>5.1228952454580599</v>
      </c>
    </row>
    <row r="81" spans="1:25" ht="19.5" customHeight="1" thickBot="1" x14ac:dyDescent="0.25">
      <c r="A81" s="18">
        <v>14</v>
      </c>
      <c r="B81" s="131">
        <f>B82+B83+B84+B85</f>
        <v>1540.8717894154579</v>
      </c>
      <c r="C81" s="131">
        <f t="shared" ref="C81:Y81" si="26">C82+C83+C84+C85</f>
        <v>1545.0852907154579</v>
      </c>
      <c r="D81" s="131">
        <f t="shared" si="26"/>
        <v>1567.6713205554579</v>
      </c>
      <c r="E81" s="131">
        <f t="shared" si="26"/>
        <v>1569.249988515458</v>
      </c>
      <c r="F81" s="131">
        <f t="shared" si="26"/>
        <v>1560.7874528854579</v>
      </c>
      <c r="G81" s="131">
        <f t="shared" si="26"/>
        <v>1512.3342037554578</v>
      </c>
      <c r="H81" s="131">
        <f t="shared" si="26"/>
        <v>1453.8391944554578</v>
      </c>
      <c r="I81" s="131">
        <f t="shared" si="26"/>
        <v>1466.2958609854579</v>
      </c>
      <c r="J81" s="131">
        <f t="shared" si="26"/>
        <v>1472.289511335458</v>
      </c>
      <c r="K81" s="131">
        <f t="shared" si="26"/>
        <v>1472.0265523054579</v>
      </c>
      <c r="L81" s="131">
        <f t="shared" si="26"/>
        <v>1482.4123727654578</v>
      </c>
      <c r="M81" s="131">
        <f t="shared" si="26"/>
        <v>1486.4173164554579</v>
      </c>
      <c r="N81" s="131">
        <f t="shared" si="26"/>
        <v>1499.2887809754579</v>
      </c>
      <c r="O81" s="131">
        <f t="shared" si="26"/>
        <v>1510.4030025654579</v>
      </c>
      <c r="P81" s="131">
        <f t="shared" si="26"/>
        <v>1508.667326275458</v>
      </c>
      <c r="Q81" s="131">
        <f t="shared" si="26"/>
        <v>1510.286675345458</v>
      </c>
      <c r="R81" s="131">
        <f t="shared" si="26"/>
        <v>1494.761229485458</v>
      </c>
      <c r="S81" s="131">
        <f t="shared" si="26"/>
        <v>1476.9951495454579</v>
      </c>
      <c r="T81" s="131">
        <f t="shared" si="26"/>
        <v>1471.362010215458</v>
      </c>
      <c r="U81" s="131">
        <f t="shared" si="26"/>
        <v>1482.8991157354578</v>
      </c>
      <c r="V81" s="131">
        <f t="shared" si="26"/>
        <v>1497.918090865458</v>
      </c>
      <c r="W81" s="131">
        <f t="shared" si="26"/>
        <v>1536.3475841654579</v>
      </c>
      <c r="X81" s="131">
        <f t="shared" si="26"/>
        <v>1533.0925704854578</v>
      </c>
      <c r="Y81" s="131">
        <f t="shared" si="26"/>
        <v>1528.2040070154578</v>
      </c>
    </row>
    <row r="82" spans="1:25" ht="51.75" outlineLevel="2" thickBot="1" x14ac:dyDescent="0.25">
      <c r="A82" s="8" t="s">
        <v>88</v>
      </c>
      <c r="B82" s="134">
        <f>'[6]1'!$A$14</f>
        <v>1253.96389417</v>
      </c>
      <c r="C82" s="135">
        <f>'[6]1'!$B$14</f>
        <v>1258.17739547</v>
      </c>
      <c r="D82" s="135">
        <f>'[6]1'!$C$14</f>
        <v>1280.76342531</v>
      </c>
      <c r="E82" s="135">
        <f>'[6]1'!$D$14</f>
        <v>1282.3420932700001</v>
      </c>
      <c r="F82" s="135">
        <f>'[6]1'!$E$14</f>
        <v>1273.87955764</v>
      </c>
      <c r="G82" s="135">
        <f>'[6]1'!$F$14</f>
        <v>1225.4263085099999</v>
      </c>
      <c r="H82" s="135">
        <f>'[6]1'!$G$14</f>
        <v>1166.9312992099999</v>
      </c>
      <c r="I82" s="135">
        <f>'[6]1'!$H$14</f>
        <v>1179.38796574</v>
      </c>
      <c r="J82" s="135">
        <f>'[6]1'!$I$14</f>
        <v>1185.3816160900001</v>
      </c>
      <c r="K82" s="135">
        <f>'[6]1'!$J$14</f>
        <v>1185.11865706</v>
      </c>
      <c r="L82" s="135">
        <f>'[6]1'!$K$14</f>
        <v>1195.5044775199999</v>
      </c>
      <c r="M82" s="135">
        <f>'[6]1'!$L$14</f>
        <v>1199.50942121</v>
      </c>
      <c r="N82" s="135">
        <f>'[6]1'!$M$14</f>
        <v>1212.38088573</v>
      </c>
      <c r="O82" s="135">
        <f>'[6]1'!$N$14</f>
        <v>1223.49510732</v>
      </c>
      <c r="P82" s="135">
        <f>'[6]1'!$O$14</f>
        <v>1221.7594310300001</v>
      </c>
      <c r="Q82" s="135">
        <f>'[6]1'!$P$14</f>
        <v>1223.3787801000001</v>
      </c>
      <c r="R82" s="135">
        <f>'[6]1'!$Q$14</f>
        <v>1207.8533342400001</v>
      </c>
      <c r="S82" s="135">
        <f>'[6]1'!$R$14</f>
        <v>1190.0872543</v>
      </c>
      <c r="T82" s="135">
        <f>'[6]1'!$S$14</f>
        <v>1184.4541149700001</v>
      </c>
      <c r="U82" s="135">
        <f>'[6]1'!$T$14</f>
        <v>1195.9912204899999</v>
      </c>
      <c r="V82" s="135">
        <f>'[6]1'!$U$14</f>
        <v>1211.0101956200001</v>
      </c>
      <c r="W82" s="135">
        <f>'[6]1'!$V$14</f>
        <v>1249.43968892</v>
      </c>
      <c r="X82" s="135">
        <f>'[6]1'!$W$14</f>
        <v>1246.1846752399999</v>
      </c>
      <c r="Y82" s="136">
        <f>'[6]1'!$X$14</f>
        <v>1241.2961117699999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5.1228952454580599</v>
      </c>
      <c r="C85" s="135">
        <f>'[3]ВЭК 4 цк'!$H$4</f>
        <v>5.1228952454580599</v>
      </c>
      <c r="D85" s="135">
        <f>'[3]ВЭК 4 цк'!$H$4</f>
        <v>5.1228952454580599</v>
      </c>
      <c r="E85" s="135">
        <f>'[3]ВЭК 4 цк'!$H$4</f>
        <v>5.1228952454580599</v>
      </c>
      <c r="F85" s="135">
        <f>'[3]ВЭК 4 цк'!$H$4</f>
        <v>5.1228952454580599</v>
      </c>
      <c r="G85" s="135">
        <f>'[3]ВЭК 4 цк'!$H$4</f>
        <v>5.1228952454580599</v>
      </c>
      <c r="H85" s="135">
        <f>'[3]ВЭК 4 цк'!$H$4</f>
        <v>5.1228952454580599</v>
      </c>
      <c r="I85" s="135">
        <f>'[3]ВЭК 4 цк'!$H$4</f>
        <v>5.1228952454580599</v>
      </c>
      <c r="J85" s="135">
        <f>'[3]ВЭК 4 цк'!$H$4</f>
        <v>5.1228952454580599</v>
      </c>
      <c r="K85" s="135">
        <f>'[3]ВЭК 4 цк'!$H$4</f>
        <v>5.1228952454580599</v>
      </c>
      <c r="L85" s="135">
        <f>'[3]ВЭК 4 цк'!$H$4</f>
        <v>5.1228952454580599</v>
      </c>
      <c r="M85" s="135">
        <f>'[3]ВЭК 4 цк'!$H$4</f>
        <v>5.1228952454580599</v>
      </c>
      <c r="N85" s="135">
        <f>'[3]ВЭК 4 цк'!$H$4</f>
        <v>5.1228952454580599</v>
      </c>
      <c r="O85" s="135">
        <f>'[3]ВЭК 4 цк'!$H$4</f>
        <v>5.1228952454580599</v>
      </c>
      <c r="P85" s="135">
        <f>'[3]ВЭК 4 цк'!$H$4</f>
        <v>5.1228952454580599</v>
      </c>
      <c r="Q85" s="135">
        <f>'[3]ВЭК 4 цк'!$H$4</f>
        <v>5.1228952454580599</v>
      </c>
      <c r="R85" s="135">
        <f>'[3]ВЭК 4 цк'!$H$4</f>
        <v>5.1228952454580599</v>
      </c>
      <c r="S85" s="135">
        <f>'[3]ВЭК 4 цк'!$H$4</f>
        <v>5.1228952454580599</v>
      </c>
      <c r="T85" s="135">
        <f>'[3]ВЭК 4 цк'!$H$4</f>
        <v>5.1228952454580599</v>
      </c>
      <c r="U85" s="135">
        <f>'[3]ВЭК 4 цк'!$H$4</f>
        <v>5.1228952454580599</v>
      </c>
      <c r="V85" s="135">
        <f>'[3]ВЭК 4 цк'!$H$4</f>
        <v>5.1228952454580599</v>
      </c>
      <c r="W85" s="135">
        <f>'[3]ВЭК 4 цк'!$H$4</f>
        <v>5.1228952454580599</v>
      </c>
      <c r="X85" s="135">
        <f>'[3]ВЭК 4 цк'!$H$4</f>
        <v>5.1228952454580599</v>
      </c>
      <c r="Y85" s="136">
        <f>'[3]ВЭК 4 цк'!$H$4</f>
        <v>5.1228952454580599</v>
      </c>
    </row>
    <row r="86" spans="1:25" ht="19.5" customHeight="1" thickBot="1" x14ac:dyDescent="0.25">
      <c r="A86" s="18">
        <v>15</v>
      </c>
      <c r="B86" s="131">
        <f>B87+B88+B89+B90</f>
        <v>1445.4819036254578</v>
      </c>
      <c r="C86" s="131">
        <f t="shared" ref="C86:Y86" si="28">C87+C88+C89+C90</f>
        <v>1457.8166406954579</v>
      </c>
      <c r="D86" s="131">
        <f t="shared" si="28"/>
        <v>1473.0866148754578</v>
      </c>
      <c r="E86" s="131">
        <f t="shared" si="28"/>
        <v>1459.276201845458</v>
      </c>
      <c r="F86" s="131">
        <f t="shared" si="28"/>
        <v>1461.4022967554579</v>
      </c>
      <c r="G86" s="131">
        <f t="shared" si="28"/>
        <v>1439.7158274754579</v>
      </c>
      <c r="H86" s="131">
        <f t="shared" si="28"/>
        <v>1480.2793994454578</v>
      </c>
      <c r="I86" s="131">
        <f t="shared" si="28"/>
        <v>1549.4059481254578</v>
      </c>
      <c r="J86" s="131">
        <f t="shared" si="28"/>
        <v>1534.5704891554578</v>
      </c>
      <c r="K86" s="131">
        <f t="shared" si="28"/>
        <v>1518.650733355458</v>
      </c>
      <c r="L86" s="131">
        <f t="shared" si="28"/>
        <v>1516.7842157654579</v>
      </c>
      <c r="M86" s="131">
        <f t="shared" si="28"/>
        <v>1507.779987005458</v>
      </c>
      <c r="N86" s="131">
        <f t="shared" si="28"/>
        <v>1538.7046057854579</v>
      </c>
      <c r="O86" s="131">
        <f t="shared" si="28"/>
        <v>1608.6097700054579</v>
      </c>
      <c r="P86" s="131">
        <f t="shared" si="28"/>
        <v>1612.1621901954579</v>
      </c>
      <c r="Q86" s="131">
        <f t="shared" si="28"/>
        <v>1603.4982996354579</v>
      </c>
      <c r="R86" s="131">
        <f t="shared" si="28"/>
        <v>1516.2923598854579</v>
      </c>
      <c r="S86" s="131">
        <f t="shared" si="28"/>
        <v>1483.894086235458</v>
      </c>
      <c r="T86" s="131">
        <f t="shared" si="28"/>
        <v>1509.6039321054579</v>
      </c>
      <c r="U86" s="131">
        <f t="shared" si="28"/>
        <v>1505.2380122854579</v>
      </c>
      <c r="V86" s="131">
        <f t="shared" si="28"/>
        <v>1512.8803288354579</v>
      </c>
      <c r="W86" s="131">
        <f t="shared" si="28"/>
        <v>1513.8135062254578</v>
      </c>
      <c r="X86" s="131">
        <f t="shared" si="28"/>
        <v>1571.7051527554579</v>
      </c>
      <c r="Y86" s="131">
        <f t="shared" si="28"/>
        <v>1551.5959916654579</v>
      </c>
    </row>
    <row r="87" spans="1:25" ht="51.75" outlineLevel="2" thickBot="1" x14ac:dyDescent="0.25">
      <c r="A87" s="8" t="s">
        <v>88</v>
      </c>
      <c r="B87" s="134">
        <f>'[6]1'!$A$15</f>
        <v>1158.5740083799999</v>
      </c>
      <c r="C87" s="135">
        <f>'[6]1'!$B$15</f>
        <v>1170.90874545</v>
      </c>
      <c r="D87" s="135">
        <f>'[6]1'!$C$15</f>
        <v>1186.1787196299999</v>
      </c>
      <c r="E87" s="135">
        <f>'[6]1'!$D$15</f>
        <v>1172.3683066000001</v>
      </c>
      <c r="F87" s="135">
        <f>'[6]1'!$E$15</f>
        <v>1174.49440151</v>
      </c>
      <c r="G87" s="135">
        <f>'[6]1'!$F$15</f>
        <v>1152.80793223</v>
      </c>
      <c r="H87" s="135">
        <f>'[6]1'!$G$15</f>
        <v>1193.3715041999999</v>
      </c>
      <c r="I87" s="135">
        <f>'[6]1'!$H$15</f>
        <v>1262.4980528799999</v>
      </c>
      <c r="J87" s="135">
        <f>'[6]1'!$I$15</f>
        <v>1247.6625939099999</v>
      </c>
      <c r="K87" s="135">
        <f>'[6]1'!$J$15</f>
        <v>1231.7428381100001</v>
      </c>
      <c r="L87" s="135">
        <f>'[6]1'!$K$15</f>
        <v>1229.87632052</v>
      </c>
      <c r="M87" s="135">
        <f>'[6]1'!$L$15</f>
        <v>1220.8720917600001</v>
      </c>
      <c r="N87" s="135">
        <f>'[6]1'!$M$15</f>
        <v>1251.79671054</v>
      </c>
      <c r="O87" s="135">
        <f>'[6]1'!$N$15</f>
        <v>1321.70187476</v>
      </c>
      <c r="P87" s="135">
        <f>'[6]1'!$O$15</f>
        <v>1325.25429495</v>
      </c>
      <c r="Q87" s="135">
        <f>'[6]1'!$P$15</f>
        <v>1316.59040439</v>
      </c>
      <c r="R87" s="135">
        <f>'[6]1'!$Q$15</f>
        <v>1229.38446464</v>
      </c>
      <c r="S87" s="135">
        <f>'[6]1'!$R$15</f>
        <v>1196.9861909900001</v>
      </c>
      <c r="T87" s="135">
        <f>'[6]1'!$S$15</f>
        <v>1222.69603686</v>
      </c>
      <c r="U87" s="135">
        <f>'[6]1'!$T$15</f>
        <v>1218.33011704</v>
      </c>
      <c r="V87" s="135">
        <f>'[6]1'!$U$15</f>
        <v>1225.97243359</v>
      </c>
      <c r="W87" s="135">
        <f>'[6]1'!$V$15</f>
        <v>1226.9056109799999</v>
      </c>
      <c r="X87" s="135">
        <f>'[6]1'!$W$15</f>
        <v>1284.79725751</v>
      </c>
      <c r="Y87" s="136">
        <f>'[6]1'!$X$15</f>
        <v>1264.68809642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5.1228952454580599</v>
      </c>
      <c r="C90" s="135">
        <f>'[3]ВЭК 4 цк'!$H$4</f>
        <v>5.1228952454580599</v>
      </c>
      <c r="D90" s="135">
        <f>'[3]ВЭК 4 цк'!$H$4</f>
        <v>5.1228952454580599</v>
      </c>
      <c r="E90" s="135">
        <f>'[3]ВЭК 4 цк'!$H$4</f>
        <v>5.1228952454580599</v>
      </c>
      <c r="F90" s="135">
        <f>'[3]ВЭК 4 цк'!$H$4</f>
        <v>5.1228952454580599</v>
      </c>
      <c r="G90" s="135">
        <f>'[3]ВЭК 4 цк'!$H$4</f>
        <v>5.1228952454580599</v>
      </c>
      <c r="H90" s="135">
        <f>'[3]ВЭК 4 цк'!$H$4</f>
        <v>5.1228952454580599</v>
      </c>
      <c r="I90" s="135">
        <f>'[3]ВЭК 4 цк'!$H$4</f>
        <v>5.1228952454580599</v>
      </c>
      <c r="J90" s="135">
        <f>'[3]ВЭК 4 цк'!$H$4</f>
        <v>5.1228952454580599</v>
      </c>
      <c r="K90" s="135">
        <f>'[3]ВЭК 4 цк'!$H$4</f>
        <v>5.1228952454580599</v>
      </c>
      <c r="L90" s="135">
        <f>'[3]ВЭК 4 цк'!$H$4</f>
        <v>5.1228952454580599</v>
      </c>
      <c r="M90" s="135">
        <f>'[3]ВЭК 4 цк'!$H$4</f>
        <v>5.1228952454580599</v>
      </c>
      <c r="N90" s="135">
        <f>'[3]ВЭК 4 цк'!$H$4</f>
        <v>5.1228952454580599</v>
      </c>
      <c r="O90" s="135">
        <f>'[3]ВЭК 4 цк'!$H$4</f>
        <v>5.1228952454580599</v>
      </c>
      <c r="P90" s="135">
        <f>'[3]ВЭК 4 цк'!$H$4</f>
        <v>5.1228952454580599</v>
      </c>
      <c r="Q90" s="135">
        <f>'[3]ВЭК 4 цк'!$H$4</f>
        <v>5.1228952454580599</v>
      </c>
      <c r="R90" s="135">
        <f>'[3]ВЭК 4 цк'!$H$4</f>
        <v>5.1228952454580599</v>
      </c>
      <c r="S90" s="135">
        <f>'[3]ВЭК 4 цк'!$H$4</f>
        <v>5.1228952454580599</v>
      </c>
      <c r="T90" s="135">
        <f>'[3]ВЭК 4 цк'!$H$4</f>
        <v>5.1228952454580599</v>
      </c>
      <c r="U90" s="135">
        <f>'[3]ВЭК 4 цк'!$H$4</f>
        <v>5.1228952454580599</v>
      </c>
      <c r="V90" s="135">
        <f>'[3]ВЭК 4 цк'!$H$4</f>
        <v>5.1228952454580599</v>
      </c>
      <c r="W90" s="135">
        <f>'[3]ВЭК 4 цк'!$H$4</f>
        <v>5.1228952454580599</v>
      </c>
      <c r="X90" s="135">
        <f>'[3]ВЭК 4 цк'!$H$4</f>
        <v>5.1228952454580599</v>
      </c>
      <c r="Y90" s="136">
        <f>'[3]ВЭК 4 цк'!$H$4</f>
        <v>5.1228952454580599</v>
      </c>
    </row>
    <row r="91" spans="1:25" ht="19.5" customHeight="1" thickBot="1" x14ac:dyDescent="0.25">
      <c r="A91" s="18">
        <v>16</v>
      </c>
      <c r="B91" s="131">
        <f>B92+B93+B94+B95</f>
        <v>1557.3305292254579</v>
      </c>
      <c r="C91" s="131">
        <f t="shared" ref="C91:Y91" si="30">C92+C93+C94+C95</f>
        <v>1553.468464085458</v>
      </c>
      <c r="D91" s="131">
        <f t="shared" si="30"/>
        <v>1537.1159611254579</v>
      </c>
      <c r="E91" s="131">
        <f t="shared" si="30"/>
        <v>1533.4327814554579</v>
      </c>
      <c r="F91" s="131">
        <f t="shared" si="30"/>
        <v>1528.999664785458</v>
      </c>
      <c r="G91" s="131">
        <f t="shared" si="30"/>
        <v>1492.7667460454579</v>
      </c>
      <c r="H91" s="131">
        <f t="shared" si="30"/>
        <v>1473.7570197354578</v>
      </c>
      <c r="I91" s="131">
        <f t="shared" si="30"/>
        <v>1503.5651055954579</v>
      </c>
      <c r="J91" s="131">
        <f t="shared" si="30"/>
        <v>1510.3320906854578</v>
      </c>
      <c r="K91" s="131">
        <f t="shared" si="30"/>
        <v>1534.3204951354578</v>
      </c>
      <c r="L91" s="131">
        <f t="shared" si="30"/>
        <v>1548.3179845054578</v>
      </c>
      <c r="M91" s="131">
        <f t="shared" si="30"/>
        <v>1543.7561097954579</v>
      </c>
      <c r="N91" s="131">
        <f t="shared" si="30"/>
        <v>1541.730327895458</v>
      </c>
      <c r="O91" s="131">
        <f t="shared" si="30"/>
        <v>1556.8441347354578</v>
      </c>
      <c r="P91" s="131">
        <f t="shared" si="30"/>
        <v>1579.6003240654579</v>
      </c>
      <c r="Q91" s="131">
        <f t="shared" si="30"/>
        <v>1588.9571805154578</v>
      </c>
      <c r="R91" s="131">
        <f t="shared" si="30"/>
        <v>1588.6894125154579</v>
      </c>
      <c r="S91" s="131">
        <f t="shared" si="30"/>
        <v>1536.581288995458</v>
      </c>
      <c r="T91" s="131">
        <f t="shared" si="30"/>
        <v>1553.6161400154579</v>
      </c>
      <c r="U91" s="131">
        <f t="shared" si="30"/>
        <v>1538.9869578254579</v>
      </c>
      <c r="V91" s="131">
        <f t="shared" si="30"/>
        <v>1530.6421221354578</v>
      </c>
      <c r="W91" s="131">
        <f t="shared" si="30"/>
        <v>1528.316960565458</v>
      </c>
      <c r="X91" s="131">
        <f t="shared" si="30"/>
        <v>1576.247599535458</v>
      </c>
      <c r="Y91" s="131">
        <f t="shared" si="30"/>
        <v>1579.769012015458</v>
      </c>
    </row>
    <row r="92" spans="1:25" ht="51.75" outlineLevel="2" thickBot="1" x14ac:dyDescent="0.25">
      <c r="A92" s="8" t="s">
        <v>88</v>
      </c>
      <c r="B92" s="134">
        <f>'[6]1'!$A$16</f>
        <v>1270.42263398</v>
      </c>
      <c r="C92" s="135">
        <f>'[6]1'!$B$16</f>
        <v>1266.5605688400001</v>
      </c>
      <c r="D92" s="135">
        <f>'[6]1'!$C$16</f>
        <v>1250.20806588</v>
      </c>
      <c r="E92" s="135">
        <f>'[6]1'!$D$16</f>
        <v>1246.52488621</v>
      </c>
      <c r="F92" s="135">
        <f>'[6]1'!$E$16</f>
        <v>1242.0917695400001</v>
      </c>
      <c r="G92" s="135">
        <f>'[6]1'!$F$16</f>
        <v>1205.8588508</v>
      </c>
      <c r="H92" s="135">
        <f>'[6]1'!$G$16</f>
        <v>1186.8491244899999</v>
      </c>
      <c r="I92" s="135">
        <f>'[6]1'!$H$16</f>
        <v>1216.65721035</v>
      </c>
      <c r="J92" s="135">
        <f>'[6]1'!$I$16</f>
        <v>1223.4241954399999</v>
      </c>
      <c r="K92" s="135">
        <f>'[6]1'!$J$16</f>
        <v>1247.4125998899999</v>
      </c>
      <c r="L92" s="135">
        <f>'[6]1'!$K$16</f>
        <v>1261.4100892599999</v>
      </c>
      <c r="M92" s="135">
        <f>'[6]1'!$L$16</f>
        <v>1256.84821455</v>
      </c>
      <c r="N92" s="135">
        <f>'[6]1'!$M$16</f>
        <v>1254.8224326500001</v>
      </c>
      <c r="O92" s="135">
        <f>'[6]1'!$N$16</f>
        <v>1269.9362394899999</v>
      </c>
      <c r="P92" s="135">
        <f>'[6]1'!$O$16</f>
        <v>1292.69242882</v>
      </c>
      <c r="Q92" s="135">
        <f>'[6]1'!$P$16</f>
        <v>1302.0492852699999</v>
      </c>
      <c r="R92" s="135">
        <f>'[6]1'!$Q$16</f>
        <v>1301.78151727</v>
      </c>
      <c r="S92" s="135">
        <f>'[6]1'!$R$16</f>
        <v>1249.6733937500001</v>
      </c>
      <c r="T92" s="135">
        <f>'[6]1'!$S$16</f>
        <v>1266.70824477</v>
      </c>
      <c r="U92" s="135">
        <f>'[6]1'!$T$16</f>
        <v>1252.07906258</v>
      </c>
      <c r="V92" s="135">
        <f>'[6]1'!$U$16</f>
        <v>1243.7342268899999</v>
      </c>
      <c r="W92" s="135">
        <f>'[6]1'!$V$16</f>
        <v>1241.4090653200001</v>
      </c>
      <c r="X92" s="135">
        <f>'[6]1'!$W$16</f>
        <v>1289.3397042900001</v>
      </c>
      <c r="Y92" s="136">
        <f>'[6]1'!$X$16</f>
        <v>1292.8611167700001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5.1228952454580599</v>
      </c>
      <c r="C95" s="135">
        <f>'[3]ВЭК 4 цк'!$H$4</f>
        <v>5.1228952454580599</v>
      </c>
      <c r="D95" s="135">
        <f>'[3]ВЭК 4 цк'!$H$4</f>
        <v>5.1228952454580599</v>
      </c>
      <c r="E95" s="135">
        <f>'[3]ВЭК 4 цк'!$H$4</f>
        <v>5.1228952454580599</v>
      </c>
      <c r="F95" s="135">
        <f>'[3]ВЭК 4 цк'!$H$4</f>
        <v>5.1228952454580599</v>
      </c>
      <c r="G95" s="135">
        <f>'[3]ВЭК 4 цк'!$H$4</f>
        <v>5.1228952454580599</v>
      </c>
      <c r="H95" s="135">
        <f>'[3]ВЭК 4 цк'!$H$4</f>
        <v>5.1228952454580599</v>
      </c>
      <c r="I95" s="135">
        <f>'[3]ВЭК 4 цк'!$H$4</f>
        <v>5.1228952454580599</v>
      </c>
      <c r="J95" s="135">
        <f>'[3]ВЭК 4 цк'!$H$4</f>
        <v>5.1228952454580599</v>
      </c>
      <c r="K95" s="135">
        <f>'[3]ВЭК 4 цк'!$H$4</f>
        <v>5.1228952454580599</v>
      </c>
      <c r="L95" s="135">
        <f>'[3]ВЭК 4 цк'!$H$4</f>
        <v>5.1228952454580599</v>
      </c>
      <c r="M95" s="135">
        <f>'[3]ВЭК 4 цк'!$H$4</f>
        <v>5.1228952454580599</v>
      </c>
      <c r="N95" s="135">
        <f>'[3]ВЭК 4 цк'!$H$4</f>
        <v>5.1228952454580599</v>
      </c>
      <c r="O95" s="135">
        <f>'[3]ВЭК 4 цк'!$H$4</f>
        <v>5.1228952454580599</v>
      </c>
      <c r="P95" s="135">
        <f>'[3]ВЭК 4 цк'!$H$4</f>
        <v>5.1228952454580599</v>
      </c>
      <c r="Q95" s="135">
        <f>'[3]ВЭК 4 цк'!$H$4</f>
        <v>5.1228952454580599</v>
      </c>
      <c r="R95" s="135">
        <f>'[3]ВЭК 4 цк'!$H$4</f>
        <v>5.1228952454580599</v>
      </c>
      <c r="S95" s="135">
        <f>'[3]ВЭК 4 цк'!$H$4</f>
        <v>5.1228952454580599</v>
      </c>
      <c r="T95" s="135">
        <f>'[3]ВЭК 4 цк'!$H$4</f>
        <v>5.1228952454580599</v>
      </c>
      <c r="U95" s="135">
        <f>'[3]ВЭК 4 цк'!$H$4</f>
        <v>5.1228952454580599</v>
      </c>
      <c r="V95" s="135">
        <f>'[3]ВЭК 4 цк'!$H$4</f>
        <v>5.1228952454580599</v>
      </c>
      <c r="W95" s="135">
        <f>'[3]ВЭК 4 цк'!$H$4</f>
        <v>5.1228952454580599</v>
      </c>
      <c r="X95" s="135">
        <f>'[3]ВЭК 4 цк'!$H$4</f>
        <v>5.1228952454580599</v>
      </c>
      <c r="Y95" s="136">
        <f>'[3]ВЭК 4 цк'!$H$4</f>
        <v>5.1228952454580599</v>
      </c>
    </row>
    <row r="96" spans="1:25" ht="19.5" customHeight="1" thickBot="1" x14ac:dyDescent="0.25">
      <c r="A96" s="18">
        <v>17</v>
      </c>
      <c r="B96" s="131">
        <f>B97+B98+B99+B100</f>
        <v>1557.7951145454579</v>
      </c>
      <c r="C96" s="131">
        <f t="shared" ref="C96:Y96" si="32">C97+C98+C99+C100</f>
        <v>1556.893002555458</v>
      </c>
      <c r="D96" s="131">
        <f t="shared" si="32"/>
        <v>1541.0521338354579</v>
      </c>
      <c r="E96" s="131">
        <f t="shared" si="32"/>
        <v>1535.560319935458</v>
      </c>
      <c r="F96" s="131">
        <f t="shared" si="32"/>
        <v>1537.3763124254579</v>
      </c>
      <c r="G96" s="131">
        <f t="shared" si="32"/>
        <v>1512.2477028054579</v>
      </c>
      <c r="H96" s="131">
        <f t="shared" si="32"/>
        <v>1485.2288149754579</v>
      </c>
      <c r="I96" s="131">
        <f t="shared" si="32"/>
        <v>1485.1824706254579</v>
      </c>
      <c r="J96" s="131">
        <f t="shared" si="32"/>
        <v>1530.1830426154579</v>
      </c>
      <c r="K96" s="131">
        <f t="shared" si="32"/>
        <v>1544.3804081554579</v>
      </c>
      <c r="L96" s="131">
        <f t="shared" si="32"/>
        <v>1538.7795208854579</v>
      </c>
      <c r="M96" s="131">
        <f t="shared" si="32"/>
        <v>1528.1438077554578</v>
      </c>
      <c r="N96" s="131">
        <f t="shared" si="32"/>
        <v>1531.9639702054578</v>
      </c>
      <c r="O96" s="131">
        <f t="shared" si="32"/>
        <v>1534.033645275458</v>
      </c>
      <c r="P96" s="131">
        <f t="shared" si="32"/>
        <v>1572.1981349354578</v>
      </c>
      <c r="Q96" s="131">
        <f t="shared" si="32"/>
        <v>1563.0385741454579</v>
      </c>
      <c r="R96" s="131">
        <f t="shared" si="32"/>
        <v>1557.9497224854579</v>
      </c>
      <c r="S96" s="131">
        <f t="shared" si="32"/>
        <v>1520.4393905854579</v>
      </c>
      <c r="T96" s="131">
        <f t="shared" si="32"/>
        <v>1541.4020283954578</v>
      </c>
      <c r="U96" s="131">
        <f t="shared" si="32"/>
        <v>1536.743170445458</v>
      </c>
      <c r="V96" s="131">
        <f t="shared" si="32"/>
        <v>1512.9215637054579</v>
      </c>
      <c r="W96" s="131">
        <f t="shared" si="32"/>
        <v>1534.0852976554579</v>
      </c>
      <c r="X96" s="131">
        <f t="shared" si="32"/>
        <v>1554.265585175458</v>
      </c>
      <c r="Y96" s="131">
        <f t="shared" si="32"/>
        <v>1544.908382435458</v>
      </c>
    </row>
    <row r="97" spans="1:25" ht="51.75" outlineLevel="2" thickBot="1" x14ac:dyDescent="0.25">
      <c r="A97" s="8" t="s">
        <v>88</v>
      </c>
      <c r="B97" s="134">
        <f>'[6]1'!$A$17</f>
        <v>1270.8872193</v>
      </c>
      <c r="C97" s="135">
        <f>'[6]1'!$B$17</f>
        <v>1269.9851073100001</v>
      </c>
      <c r="D97" s="135">
        <f>'[6]1'!$C$17</f>
        <v>1254.14423859</v>
      </c>
      <c r="E97" s="135">
        <f>'[6]1'!$D$17</f>
        <v>1248.6524246900001</v>
      </c>
      <c r="F97" s="135">
        <f>'[6]1'!$E$17</f>
        <v>1250.46841718</v>
      </c>
      <c r="G97" s="135">
        <f>'[6]1'!$F$17</f>
        <v>1225.3398075600001</v>
      </c>
      <c r="H97" s="135">
        <f>'[6]1'!$G$17</f>
        <v>1198.32091973</v>
      </c>
      <c r="I97" s="135">
        <f>'[6]1'!$H$17</f>
        <v>1198.27457538</v>
      </c>
      <c r="J97" s="135">
        <f>'[6]1'!$I$17</f>
        <v>1243.27514737</v>
      </c>
      <c r="K97" s="135">
        <f>'[6]1'!$J$17</f>
        <v>1257.47251291</v>
      </c>
      <c r="L97" s="135">
        <f>'[6]1'!$K$17</f>
        <v>1251.87162564</v>
      </c>
      <c r="M97" s="135">
        <f>'[6]1'!$L$17</f>
        <v>1241.2359125099999</v>
      </c>
      <c r="N97" s="135">
        <f>'[6]1'!$M$17</f>
        <v>1245.0560749599999</v>
      </c>
      <c r="O97" s="135">
        <f>'[6]1'!$N$17</f>
        <v>1247.1257500300001</v>
      </c>
      <c r="P97" s="135">
        <f>'[6]1'!$O$17</f>
        <v>1285.2902396899999</v>
      </c>
      <c r="Q97" s="135">
        <f>'[6]1'!$P$17</f>
        <v>1276.1306789</v>
      </c>
      <c r="R97" s="135">
        <f>'[6]1'!$Q$17</f>
        <v>1271.04182724</v>
      </c>
      <c r="S97" s="135">
        <f>'[6]1'!$R$17</f>
        <v>1233.53149534</v>
      </c>
      <c r="T97" s="135">
        <f>'[6]1'!$S$17</f>
        <v>1254.4941331499999</v>
      </c>
      <c r="U97" s="135">
        <f>'[6]1'!$T$17</f>
        <v>1249.8352752000001</v>
      </c>
      <c r="V97" s="135">
        <f>'[6]1'!$U$17</f>
        <v>1226.01366846</v>
      </c>
      <c r="W97" s="135">
        <f>'[6]1'!$V$17</f>
        <v>1247.17740241</v>
      </c>
      <c r="X97" s="135">
        <f>'[6]1'!$W$17</f>
        <v>1267.3576899300001</v>
      </c>
      <c r="Y97" s="136">
        <f>'[6]1'!$X$17</f>
        <v>1258.0004871900001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5.1228952454580599</v>
      </c>
      <c r="C100" s="135">
        <f>'[3]ВЭК 4 цк'!$H$4</f>
        <v>5.1228952454580599</v>
      </c>
      <c r="D100" s="135">
        <f>'[3]ВЭК 4 цк'!$H$4</f>
        <v>5.1228952454580599</v>
      </c>
      <c r="E100" s="135">
        <f>'[3]ВЭК 4 цк'!$H$4</f>
        <v>5.1228952454580599</v>
      </c>
      <c r="F100" s="135">
        <f>'[3]ВЭК 4 цк'!$H$4</f>
        <v>5.1228952454580599</v>
      </c>
      <c r="G100" s="135">
        <f>'[3]ВЭК 4 цк'!$H$4</f>
        <v>5.1228952454580599</v>
      </c>
      <c r="H100" s="135">
        <f>'[3]ВЭК 4 цк'!$H$4</f>
        <v>5.1228952454580599</v>
      </c>
      <c r="I100" s="135">
        <f>'[3]ВЭК 4 цк'!$H$4</f>
        <v>5.1228952454580599</v>
      </c>
      <c r="J100" s="135">
        <f>'[3]ВЭК 4 цк'!$H$4</f>
        <v>5.1228952454580599</v>
      </c>
      <c r="K100" s="135">
        <f>'[3]ВЭК 4 цк'!$H$4</f>
        <v>5.1228952454580599</v>
      </c>
      <c r="L100" s="135">
        <f>'[3]ВЭК 4 цк'!$H$4</f>
        <v>5.1228952454580599</v>
      </c>
      <c r="M100" s="135">
        <f>'[3]ВЭК 4 цк'!$H$4</f>
        <v>5.1228952454580599</v>
      </c>
      <c r="N100" s="135">
        <f>'[3]ВЭК 4 цк'!$H$4</f>
        <v>5.1228952454580599</v>
      </c>
      <c r="O100" s="135">
        <f>'[3]ВЭК 4 цк'!$H$4</f>
        <v>5.1228952454580599</v>
      </c>
      <c r="P100" s="135">
        <f>'[3]ВЭК 4 цк'!$H$4</f>
        <v>5.1228952454580599</v>
      </c>
      <c r="Q100" s="135">
        <f>'[3]ВЭК 4 цк'!$H$4</f>
        <v>5.1228952454580599</v>
      </c>
      <c r="R100" s="135">
        <f>'[3]ВЭК 4 цк'!$H$4</f>
        <v>5.1228952454580599</v>
      </c>
      <c r="S100" s="135">
        <f>'[3]ВЭК 4 цк'!$H$4</f>
        <v>5.1228952454580599</v>
      </c>
      <c r="T100" s="135">
        <f>'[3]ВЭК 4 цк'!$H$4</f>
        <v>5.1228952454580599</v>
      </c>
      <c r="U100" s="135">
        <f>'[3]ВЭК 4 цк'!$H$4</f>
        <v>5.1228952454580599</v>
      </c>
      <c r="V100" s="135">
        <f>'[3]ВЭК 4 цк'!$H$4</f>
        <v>5.1228952454580599</v>
      </c>
      <c r="W100" s="135">
        <f>'[3]ВЭК 4 цк'!$H$4</f>
        <v>5.1228952454580599</v>
      </c>
      <c r="X100" s="135">
        <f>'[3]ВЭК 4 цк'!$H$4</f>
        <v>5.1228952454580599</v>
      </c>
      <c r="Y100" s="136">
        <f>'[3]ВЭК 4 цк'!$H$4</f>
        <v>5.1228952454580599</v>
      </c>
    </row>
    <row r="101" spans="1:25" ht="19.5" customHeight="1" thickBot="1" x14ac:dyDescent="0.25">
      <c r="A101" s="18">
        <v>18</v>
      </c>
      <c r="B101" s="131">
        <f>B102+B103+B104+B105</f>
        <v>1551.0647802554579</v>
      </c>
      <c r="C101" s="131">
        <f t="shared" ref="C101:Y101" si="34">C102+C103+C104+C105</f>
        <v>1583.6605347754578</v>
      </c>
      <c r="D101" s="131">
        <f t="shared" si="34"/>
        <v>1602.7065236654578</v>
      </c>
      <c r="E101" s="131">
        <f t="shared" si="34"/>
        <v>1602.0190106854579</v>
      </c>
      <c r="F101" s="131">
        <f t="shared" si="34"/>
        <v>1598.3752007254579</v>
      </c>
      <c r="G101" s="131">
        <f t="shared" si="34"/>
        <v>1552.9974660354578</v>
      </c>
      <c r="H101" s="131">
        <f t="shared" si="34"/>
        <v>1511.3555629254579</v>
      </c>
      <c r="I101" s="131">
        <f t="shared" si="34"/>
        <v>1494.863507555458</v>
      </c>
      <c r="J101" s="131">
        <f t="shared" si="34"/>
        <v>1467.375786885458</v>
      </c>
      <c r="K101" s="131">
        <f t="shared" si="34"/>
        <v>1502.5879504654579</v>
      </c>
      <c r="L101" s="131">
        <f t="shared" si="34"/>
        <v>1505.1890099854579</v>
      </c>
      <c r="M101" s="131">
        <f t="shared" si="34"/>
        <v>1490.1924352554579</v>
      </c>
      <c r="N101" s="131">
        <f t="shared" si="34"/>
        <v>1489.9724704154578</v>
      </c>
      <c r="O101" s="131">
        <f t="shared" si="34"/>
        <v>1507.2812589054579</v>
      </c>
      <c r="P101" s="131">
        <f t="shared" si="34"/>
        <v>1542.2124122954579</v>
      </c>
      <c r="Q101" s="131">
        <f t="shared" si="34"/>
        <v>1548.7242929454578</v>
      </c>
      <c r="R101" s="131">
        <f t="shared" si="34"/>
        <v>1535.8265555154578</v>
      </c>
      <c r="S101" s="131">
        <f t="shared" si="34"/>
        <v>1503.4291554454578</v>
      </c>
      <c r="T101" s="131">
        <f t="shared" si="34"/>
        <v>1495.6378133754579</v>
      </c>
      <c r="U101" s="131">
        <f t="shared" si="34"/>
        <v>1496.3846943854578</v>
      </c>
      <c r="V101" s="131">
        <f t="shared" si="34"/>
        <v>1497.1345858854579</v>
      </c>
      <c r="W101" s="131">
        <f t="shared" si="34"/>
        <v>1518.7589563154579</v>
      </c>
      <c r="X101" s="131">
        <f t="shared" si="34"/>
        <v>1539.226247235458</v>
      </c>
      <c r="Y101" s="131">
        <f t="shared" si="34"/>
        <v>1559.6459510954578</v>
      </c>
    </row>
    <row r="102" spans="1:25" ht="51.75" outlineLevel="2" thickBot="1" x14ac:dyDescent="0.25">
      <c r="A102" s="8" t="s">
        <v>88</v>
      </c>
      <c r="B102" s="134">
        <f>'[6]1'!$A$18</f>
        <v>1264.15688501</v>
      </c>
      <c r="C102" s="135">
        <f>'[6]1'!$B$18</f>
        <v>1296.7526395299999</v>
      </c>
      <c r="D102" s="135">
        <f>'[6]1'!$C$18</f>
        <v>1315.7986284199999</v>
      </c>
      <c r="E102" s="135">
        <f>'[6]1'!$D$18</f>
        <v>1315.11111544</v>
      </c>
      <c r="F102" s="135">
        <f>'[6]1'!$E$18</f>
        <v>1311.4673054800001</v>
      </c>
      <c r="G102" s="135">
        <f>'[6]1'!$F$18</f>
        <v>1266.0895707899999</v>
      </c>
      <c r="H102" s="135">
        <f>'[6]1'!$G$18</f>
        <v>1224.44766768</v>
      </c>
      <c r="I102" s="135">
        <f>'[6]1'!$H$18</f>
        <v>1207.9556123100001</v>
      </c>
      <c r="J102" s="135">
        <f>'[6]1'!$I$18</f>
        <v>1180.4678916400001</v>
      </c>
      <c r="K102" s="135">
        <f>'[6]1'!$J$18</f>
        <v>1215.68005522</v>
      </c>
      <c r="L102" s="135">
        <f>'[6]1'!$K$18</f>
        <v>1218.28111474</v>
      </c>
      <c r="M102" s="135">
        <f>'[6]1'!$L$18</f>
        <v>1203.28454001</v>
      </c>
      <c r="N102" s="135">
        <f>'[6]1'!$M$18</f>
        <v>1203.0645751699999</v>
      </c>
      <c r="O102" s="135">
        <f>'[6]1'!$N$18</f>
        <v>1220.37336366</v>
      </c>
      <c r="P102" s="135">
        <f>'[6]1'!$O$18</f>
        <v>1255.30451705</v>
      </c>
      <c r="Q102" s="135">
        <f>'[6]1'!$P$18</f>
        <v>1261.8163976999999</v>
      </c>
      <c r="R102" s="135">
        <f>'[6]1'!$Q$18</f>
        <v>1248.9186602699999</v>
      </c>
      <c r="S102" s="135">
        <f>'[6]1'!$R$18</f>
        <v>1216.5212601999999</v>
      </c>
      <c r="T102" s="135">
        <f>'[6]1'!$S$18</f>
        <v>1208.72991813</v>
      </c>
      <c r="U102" s="135">
        <f>'[6]1'!$T$18</f>
        <v>1209.4767991399999</v>
      </c>
      <c r="V102" s="135">
        <f>'[6]1'!$U$18</f>
        <v>1210.22669064</v>
      </c>
      <c r="W102" s="135">
        <f>'[6]1'!$V$18</f>
        <v>1231.85106107</v>
      </c>
      <c r="X102" s="135">
        <f>'[6]1'!$W$18</f>
        <v>1252.3183519900001</v>
      </c>
      <c r="Y102" s="136">
        <f>'[6]1'!$X$18</f>
        <v>1272.7380558499999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5.1228952454580599</v>
      </c>
      <c r="C105" s="135">
        <f>'[3]ВЭК 4 цк'!$H$4</f>
        <v>5.1228952454580599</v>
      </c>
      <c r="D105" s="135">
        <f>'[3]ВЭК 4 цк'!$H$4</f>
        <v>5.1228952454580599</v>
      </c>
      <c r="E105" s="135">
        <f>'[3]ВЭК 4 цк'!$H$4</f>
        <v>5.1228952454580599</v>
      </c>
      <c r="F105" s="135">
        <f>'[3]ВЭК 4 цк'!$H$4</f>
        <v>5.1228952454580599</v>
      </c>
      <c r="G105" s="135">
        <f>'[3]ВЭК 4 цк'!$H$4</f>
        <v>5.1228952454580599</v>
      </c>
      <c r="H105" s="135">
        <f>'[3]ВЭК 4 цк'!$H$4</f>
        <v>5.1228952454580599</v>
      </c>
      <c r="I105" s="135">
        <f>'[3]ВЭК 4 цк'!$H$4</f>
        <v>5.1228952454580599</v>
      </c>
      <c r="J105" s="135">
        <f>'[3]ВЭК 4 цк'!$H$4</f>
        <v>5.1228952454580599</v>
      </c>
      <c r="K105" s="135">
        <f>'[3]ВЭК 4 цк'!$H$4</f>
        <v>5.1228952454580599</v>
      </c>
      <c r="L105" s="135">
        <f>'[3]ВЭК 4 цк'!$H$4</f>
        <v>5.1228952454580599</v>
      </c>
      <c r="M105" s="135">
        <f>'[3]ВЭК 4 цк'!$H$4</f>
        <v>5.1228952454580599</v>
      </c>
      <c r="N105" s="135">
        <f>'[3]ВЭК 4 цк'!$H$4</f>
        <v>5.1228952454580599</v>
      </c>
      <c r="O105" s="135">
        <f>'[3]ВЭК 4 цк'!$H$4</f>
        <v>5.1228952454580599</v>
      </c>
      <c r="P105" s="135">
        <f>'[3]ВЭК 4 цк'!$H$4</f>
        <v>5.1228952454580599</v>
      </c>
      <c r="Q105" s="135">
        <f>'[3]ВЭК 4 цк'!$H$4</f>
        <v>5.1228952454580599</v>
      </c>
      <c r="R105" s="135">
        <f>'[3]ВЭК 4 цк'!$H$4</f>
        <v>5.1228952454580599</v>
      </c>
      <c r="S105" s="135">
        <f>'[3]ВЭК 4 цк'!$H$4</f>
        <v>5.1228952454580599</v>
      </c>
      <c r="T105" s="135">
        <f>'[3]ВЭК 4 цк'!$H$4</f>
        <v>5.1228952454580599</v>
      </c>
      <c r="U105" s="135">
        <f>'[3]ВЭК 4 цк'!$H$4</f>
        <v>5.1228952454580599</v>
      </c>
      <c r="V105" s="135">
        <f>'[3]ВЭК 4 цк'!$H$4</f>
        <v>5.1228952454580599</v>
      </c>
      <c r="W105" s="135">
        <f>'[3]ВЭК 4 цк'!$H$4</f>
        <v>5.1228952454580599</v>
      </c>
      <c r="X105" s="135">
        <f>'[3]ВЭК 4 цк'!$H$4</f>
        <v>5.1228952454580599</v>
      </c>
      <c r="Y105" s="136">
        <f>'[3]ВЭК 4 цк'!$H$4</f>
        <v>5.1228952454580599</v>
      </c>
    </row>
    <row r="106" spans="1:25" ht="19.5" customHeight="1" thickBot="1" x14ac:dyDescent="0.25">
      <c r="A106" s="18">
        <v>19</v>
      </c>
      <c r="B106" s="131">
        <f>B107+B108+B109+B110</f>
        <v>1508.3357158254578</v>
      </c>
      <c r="C106" s="131">
        <f t="shared" ref="C106:Y106" si="36">C107+C108+C109+C110</f>
        <v>1516.8763349954579</v>
      </c>
      <c r="D106" s="131">
        <f t="shared" si="36"/>
        <v>1554.8503785354578</v>
      </c>
      <c r="E106" s="131">
        <f t="shared" si="36"/>
        <v>1565.1812703254579</v>
      </c>
      <c r="F106" s="131">
        <f t="shared" si="36"/>
        <v>1552.5981337154578</v>
      </c>
      <c r="G106" s="131">
        <f t="shared" si="36"/>
        <v>1537.5057369454578</v>
      </c>
      <c r="H106" s="131">
        <f t="shared" si="36"/>
        <v>1516.5171885854579</v>
      </c>
      <c r="I106" s="131">
        <f t="shared" si="36"/>
        <v>1508.0176018954578</v>
      </c>
      <c r="J106" s="131">
        <f t="shared" si="36"/>
        <v>1492.3217129854579</v>
      </c>
      <c r="K106" s="131">
        <f t="shared" si="36"/>
        <v>1488.5021820854579</v>
      </c>
      <c r="L106" s="131">
        <f t="shared" si="36"/>
        <v>1494.890867025458</v>
      </c>
      <c r="M106" s="131">
        <f t="shared" si="36"/>
        <v>1482.7202699054578</v>
      </c>
      <c r="N106" s="131">
        <f t="shared" si="36"/>
        <v>1475.5203133054579</v>
      </c>
      <c r="O106" s="131">
        <f t="shared" si="36"/>
        <v>1498.4124694854579</v>
      </c>
      <c r="P106" s="131">
        <f t="shared" si="36"/>
        <v>1515.0181935254579</v>
      </c>
      <c r="Q106" s="131">
        <f t="shared" si="36"/>
        <v>1519.2133328254579</v>
      </c>
      <c r="R106" s="131">
        <f t="shared" si="36"/>
        <v>1503.0480760754579</v>
      </c>
      <c r="S106" s="131">
        <f t="shared" si="36"/>
        <v>1481.1481393154579</v>
      </c>
      <c r="T106" s="131">
        <f t="shared" si="36"/>
        <v>1481.7911895854579</v>
      </c>
      <c r="U106" s="131">
        <f t="shared" si="36"/>
        <v>1482.7303375854578</v>
      </c>
      <c r="V106" s="131">
        <f t="shared" si="36"/>
        <v>1488.920414935458</v>
      </c>
      <c r="W106" s="131">
        <f t="shared" si="36"/>
        <v>1510.7040271754579</v>
      </c>
      <c r="X106" s="131">
        <f t="shared" si="36"/>
        <v>1534.716835375458</v>
      </c>
      <c r="Y106" s="131">
        <f t="shared" si="36"/>
        <v>1552.694279515458</v>
      </c>
    </row>
    <row r="107" spans="1:25" ht="51.75" outlineLevel="2" thickBot="1" x14ac:dyDescent="0.25">
      <c r="A107" s="8" t="s">
        <v>88</v>
      </c>
      <c r="B107" s="134">
        <f>'[6]1'!$A$19</f>
        <v>1221.4278205799999</v>
      </c>
      <c r="C107" s="135">
        <f>'[6]1'!$B$19</f>
        <v>1229.96843975</v>
      </c>
      <c r="D107" s="135">
        <f>'[6]1'!$C$19</f>
        <v>1267.9424832899999</v>
      </c>
      <c r="E107" s="135">
        <f>'[6]1'!$D$19</f>
        <v>1278.2733750800001</v>
      </c>
      <c r="F107" s="135">
        <f>'[6]1'!$E$19</f>
        <v>1265.6902384699999</v>
      </c>
      <c r="G107" s="135">
        <f>'[6]1'!$F$19</f>
        <v>1250.5978416999999</v>
      </c>
      <c r="H107" s="135">
        <f>'[6]1'!$G$19</f>
        <v>1229.60929334</v>
      </c>
      <c r="I107" s="135">
        <f>'[6]1'!$H$19</f>
        <v>1221.1097066499999</v>
      </c>
      <c r="J107" s="135">
        <f>'[6]1'!$I$19</f>
        <v>1205.41381774</v>
      </c>
      <c r="K107" s="135">
        <f>'[6]1'!$J$19</f>
        <v>1201.59428684</v>
      </c>
      <c r="L107" s="135">
        <f>'[6]1'!$K$19</f>
        <v>1207.9829717800001</v>
      </c>
      <c r="M107" s="135">
        <f>'[6]1'!$L$19</f>
        <v>1195.8123746599999</v>
      </c>
      <c r="N107" s="135">
        <f>'[6]1'!$M$19</f>
        <v>1188.61241806</v>
      </c>
      <c r="O107" s="135">
        <f>'[6]1'!$N$19</f>
        <v>1211.50457424</v>
      </c>
      <c r="P107" s="135">
        <f>'[6]1'!$O$19</f>
        <v>1228.1102982800001</v>
      </c>
      <c r="Q107" s="135">
        <f>'[6]1'!$P$19</f>
        <v>1232.30543758</v>
      </c>
      <c r="R107" s="135">
        <f>'[6]1'!$Q$19</f>
        <v>1216.14018083</v>
      </c>
      <c r="S107" s="135">
        <f>'[6]1'!$R$19</f>
        <v>1194.24024407</v>
      </c>
      <c r="T107" s="135">
        <f>'[6]1'!$S$19</f>
        <v>1194.88329434</v>
      </c>
      <c r="U107" s="135">
        <f>'[6]1'!$T$19</f>
        <v>1195.82244234</v>
      </c>
      <c r="V107" s="135">
        <f>'[6]1'!$U$19</f>
        <v>1202.0125196900001</v>
      </c>
      <c r="W107" s="135">
        <f>'[6]1'!$V$19</f>
        <v>1223.79613193</v>
      </c>
      <c r="X107" s="135">
        <f>'[6]1'!$W$19</f>
        <v>1247.8089401300001</v>
      </c>
      <c r="Y107" s="136">
        <f>'[6]1'!$X$19</f>
        <v>1265.7863842700001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5.1228952454580599</v>
      </c>
      <c r="C110" s="135">
        <f>'[3]ВЭК 4 цк'!$H$4</f>
        <v>5.1228952454580599</v>
      </c>
      <c r="D110" s="135">
        <f>'[3]ВЭК 4 цк'!$H$4</f>
        <v>5.1228952454580599</v>
      </c>
      <c r="E110" s="135">
        <f>'[3]ВЭК 4 цк'!$H$4</f>
        <v>5.1228952454580599</v>
      </c>
      <c r="F110" s="135">
        <f>'[3]ВЭК 4 цк'!$H$4</f>
        <v>5.1228952454580599</v>
      </c>
      <c r="G110" s="135">
        <f>'[3]ВЭК 4 цк'!$H$4</f>
        <v>5.1228952454580599</v>
      </c>
      <c r="H110" s="135">
        <f>'[3]ВЭК 4 цк'!$H$4</f>
        <v>5.1228952454580599</v>
      </c>
      <c r="I110" s="135">
        <f>'[3]ВЭК 4 цк'!$H$4</f>
        <v>5.1228952454580599</v>
      </c>
      <c r="J110" s="135">
        <f>'[3]ВЭК 4 цк'!$H$4</f>
        <v>5.1228952454580599</v>
      </c>
      <c r="K110" s="135">
        <f>'[3]ВЭК 4 цк'!$H$4</f>
        <v>5.1228952454580599</v>
      </c>
      <c r="L110" s="135">
        <f>'[3]ВЭК 4 цк'!$H$4</f>
        <v>5.1228952454580599</v>
      </c>
      <c r="M110" s="135">
        <f>'[3]ВЭК 4 цк'!$H$4</f>
        <v>5.1228952454580599</v>
      </c>
      <c r="N110" s="135">
        <f>'[3]ВЭК 4 цк'!$H$4</f>
        <v>5.1228952454580599</v>
      </c>
      <c r="O110" s="135">
        <f>'[3]ВЭК 4 цк'!$H$4</f>
        <v>5.1228952454580599</v>
      </c>
      <c r="P110" s="135">
        <f>'[3]ВЭК 4 цк'!$H$4</f>
        <v>5.1228952454580599</v>
      </c>
      <c r="Q110" s="135">
        <f>'[3]ВЭК 4 цк'!$H$4</f>
        <v>5.1228952454580599</v>
      </c>
      <c r="R110" s="135">
        <f>'[3]ВЭК 4 цк'!$H$4</f>
        <v>5.1228952454580599</v>
      </c>
      <c r="S110" s="135">
        <f>'[3]ВЭК 4 цк'!$H$4</f>
        <v>5.1228952454580599</v>
      </c>
      <c r="T110" s="135">
        <f>'[3]ВЭК 4 цк'!$H$4</f>
        <v>5.1228952454580599</v>
      </c>
      <c r="U110" s="135">
        <f>'[3]ВЭК 4 цк'!$H$4</f>
        <v>5.1228952454580599</v>
      </c>
      <c r="V110" s="135">
        <f>'[3]ВЭК 4 цк'!$H$4</f>
        <v>5.1228952454580599</v>
      </c>
      <c r="W110" s="135">
        <f>'[3]ВЭК 4 цк'!$H$4</f>
        <v>5.1228952454580599</v>
      </c>
      <c r="X110" s="135">
        <f>'[3]ВЭК 4 цк'!$H$4</f>
        <v>5.1228952454580599</v>
      </c>
      <c r="Y110" s="136">
        <f>'[3]ВЭК 4 цк'!$H$4</f>
        <v>5.1228952454580599</v>
      </c>
    </row>
    <row r="111" spans="1:25" ht="19.5" customHeight="1" thickBot="1" x14ac:dyDescent="0.25">
      <c r="A111" s="18">
        <v>20</v>
      </c>
      <c r="B111" s="131">
        <f>B112+B113+B114+B115</f>
        <v>1558.9101419654578</v>
      </c>
      <c r="C111" s="131">
        <f t="shared" ref="C111:Y111" si="38">C112+C113+C114+C115</f>
        <v>1560.1078994654579</v>
      </c>
      <c r="D111" s="131">
        <f t="shared" si="38"/>
        <v>1563.8405440254578</v>
      </c>
      <c r="E111" s="131">
        <f t="shared" si="38"/>
        <v>1571.536872675458</v>
      </c>
      <c r="F111" s="131">
        <f t="shared" si="38"/>
        <v>1560.6983060554578</v>
      </c>
      <c r="G111" s="131">
        <f t="shared" si="38"/>
        <v>1536.385700085458</v>
      </c>
      <c r="H111" s="131">
        <f t="shared" si="38"/>
        <v>1487.239891375458</v>
      </c>
      <c r="I111" s="131">
        <f t="shared" si="38"/>
        <v>1494.7336293154578</v>
      </c>
      <c r="J111" s="131">
        <f t="shared" si="38"/>
        <v>1512.9295027954579</v>
      </c>
      <c r="K111" s="131">
        <f t="shared" si="38"/>
        <v>1515.7567174054579</v>
      </c>
      <c r="L111" s="131">
        <f t="shared" si="38"/>
        <v>1526.300740285458</v>
      </c>
      <c r="M111" s="131">
        <f t="shared" si="38"/>
        <v>1526.3297147754579</v>
      </c>
      <c r="N111" s="131">
        <f t="shared" si="38"/>
        <v>1522.1666821354579</v>
      </c>
      <c r="O111" s="131">
        <f t="shared" si="38"/>
        <v>1531.2344595454579</v>
      </c>
      <c r="P111" s="131">
        <f t="shared" si="38"/>
        <v>1529.488339165458</v>
      </c>
      <c r="Q111" s="131">
        <f t="shared" si="38"/>
        <v>1516.6265972654578</v>
      </c>
      <c r="R111" s="131">
        <f t="shared" si="38"/>
        <v>1491.9668153554578</v>
      </c>
      <c r="S111" s="131">
        <f t="shared" si="38"/>
        <v>1511.8003460554578</v>
      </c>
      <c r="T111" s="131">
        <f t="shared" si="38"/>
        <v>1515.0278592254579</v>
      </c>
      <c r="U111" s="131">
        <f t="shared" si="38"/>
        <v>1520.5398307454579</v>
      </c>
      <c r="V111" s="131">
        <f t="shared" si="38"/>
        <v>1518.9923388754578</v>
      </c>
      <c r="W111" s="131">
        <f t="shared" si="38"/>
        <v>1532.2528982654578</v>
      </c>
      <c r="X111" s="131">
        <f t="shared" si="38"/>
        <v>1593.7435928654579</v>
      </c>
      <c r="Y111" s="131">
        <f t="shared" si="38"/>
        <v>1584.8380464254578</v>
      </c>
    </row>
    <row r="112" spans="1:25" ht="51.75" outlineLevel="2" thickBot="1" x14ac:dyDescent="0.25">
      <c r="A112" s="8" t="s">
        <v>88</v>
      </c>
      <c r="B112" s="134">
        <f>'[6]1'!$A$20</f>
        <v>1272.0022467199999</v>
      </c>
      <c r="C112" s="135">
        <f>'[6]1'!$B$20</f>
        <v>1273.20000422</v>
      </c>
      <c r="D112" s="135">
        <f>'[6]1'!$C$20</f>
        <v>1276.9326487799999</v>
      </c>
      <c r="E112" s="135">
        <f>'[6]1'!$D$20</f>
        <v>1284.6289774300001</v>
      </c>
      <c r="F112" s="135">
        <f>'[6]1'!$E$20</f>
        <v>1273.7904108099999</v>
      </c>
      <c r="G112" s="135">
        <f>'[6]1'!$F$20</f>
        <v>1249.4778048400001</v>
      </c>
      <c r="H112" s="135">
        <f>'[6]1'!$G$20</f>
        <v>1200.3319961300001</v>
      </c>
      <c r="I112" s="135">
        <f>'[6]1'!$H$20</f>
        <v>1207.82573407</v>
      </c>
      <c r="J112" s="135">
        <f>'[6]1'!$I$20</f>
        <v>1226.02160755</v>
      </c>
      <c r="K112" s="135">
        <f>'[6]1'!$J$20</f>
        <v>1228.8488221600001</v>
      </c>
      <c r="L112" s="135">
        <f>'[6]1'!$K$20</f>
        <v>1239.3928450400001</v>
      </c>
      <c r="M112" s="135">
        <f>'[6]1'!$L$20</f>
        <v>1239.42181953</v>
      </c>
      <c r="N112" s="135">
        <f>'[6]1'!$M$20</f>
        <v>1235.25878689</v>
      </c>
      <c r="O112" s="135">
        <f>'[6]1'!$N$20</f>
        <v>1244.3265643</v>
      </c>
      <c r="P112" s="135">
        <f>'[6]1'!$O$20</f>
        <v>1242.5804439200001</v>
      </c>
      <c r="Q112" s="135">
        <f>'[6]1'!$P$20</f>
        <v>1229.7187020199999</v>
      </c>
      <c r="R112" s="135">
        <f>'[6]1'!$Q$20</f>
        <v>1205.0589201099999</v>
      </c>
      <c r="S112" s="135">
        <f>'[6]1'!$R$20</f>
        <v>1224.8924508099999</v>
      </c>
      <c r="T112" s="135">
        <f>'[6]1'!$S$20</f>
        <v>1228.11996398</v>
      </c>
      <c r="U112" s="135">
        <f>'[6]1'!$T$20</f>
        <v>1233.6319355000001</v>
      </c>
      <c r="V112" s="135">
        <f>'[6]1'!$U$20</f>
        <v>1232.0844436299999</v>
      </c>
      <c r="W112" s="135">
        <f>'[6]1'!$V$20</f>
        <v>1245.3450030199999</v>
      </c>
      <c r="X112" s="135">
        <f>'[6]1'!$W$20</f>
        <v>1306.83569762</v>
      </c>
      <c r="Y112" s="136">
        <f>'[6]1'!$X$20</f>
        <v>1297.9301511799999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5.1228952454580599</v>
      </c>
      <c r="C115" s="135">
        <f>'[3]ВЭК 4 цк'!$H$4</f>
        <v>5.1228952454580599</v>
      </c>
      <c r="D115" s="135">
        <f>'[3]ВЭК 4 цк'!$H$4</f>
        <v>5.1228952454580599</v>
      </c>
      <c r="E115" s="135">
        <f>'[3]ВЭК 4 цк'!$H$4</f>
        <v>5.1228952454580599</v>
      </c>
      <c r="F115" s="135">
        <f>'[3]ВЭК 4 цк'!$H$4</f>
        <v>5.1228952454580599</v>
      </c>
      <c r="G115" s="135">
        <f>'[3]ВЭК 4 цк'!$H$4</f>
        <v>5.1228952454580599</v>
      </c>
      <c r="H115" s="135">
        <f>'[3]ВЭК 4 цк'!$H$4</f>
        <v>5.1228952454580599</v>
      </c>
      <c r="I115" s="135">
        <f>'[3]ВЭК 4 цк'!$H$4</f>
        <v>5.1228952454580599</v>
      </c>
      <c r="J115" s="135">
        <f>'[3]ВЭК 4 цк'!$H$4</f>
        <v>5.1228952454580599</v>
      </c>
      <c r="K115" s="135">
        <f>'[3]ВЭК 4 цк'!$H$4</f>
        <v>5.1228952454580599</v>
      </c>
      <c r="L115" s="135">
        <f>'[3]ВЭК 4 цк'!$H$4</f>
        <v>5.1228952454580599</v>
      </c>
      <c r="M115" s="135">
        <f>'[3]ВЭК 4 цк'!$H$4</f>
        <v>5.1228952454580599</v>
      </c>
      <c r="N115" s="135">
        <f>'[3]ВЭК 4 цк'!$H$4</f>
        <v>5.1228952454580599</v>
      </c>
      <c r="O115" s="135">
        <f>'[3]ВЭК 4 цк'!$H$4</f>
        <v>5.1228952454580599</v>
      </c>
      <c r="P115" s="135">
        <f>'[3]ВЭК 4 цк'!$H$4</f>
        <v>5.1228952454580599</v>
      </c>
      <c r="Q115" s="135">
        <f>'[3]ВЭК 4 цк'!$H$4</f>
        <v>5.1228952454580599</v>
      </c>
      <c r="R115" s="135">
        <f>'[3]ВЭК 4 цк'!$H$4</f>
        <v>5.1228952454580599</v>
      </c>
      <c r="S115" s="135">
        <f>'[3]ВЭК 4 цк'!$H$4</f>
        <v>5.1228952454580599</v>
      </c>
      <c r="T115" s="135">
        <f>'[3]ВЭК 4 цк'!$H$4</f>
        <v>5.1228952454580599</v>
      </c>
      <c r="U115" s="135">
        <f>'[3]ВЭК 4 цк'!$H$4</f>
        <v>5.1228952454580599</v>
      </c>
      <c r="V115" s="135">
        <f>'[3]ВЭК 4 цк'!$H$4</f>
        <v>5.1228952454580599</v>
      </c>
      <c r="W115" s="135">
        <f>'[3]ВЭК 4 цк'!$H$4</f>
        <v>5.1228952454580599</v>
      </c>
      <c r="X115" s="135">
        <f>'[3]ВЭК 4 цк'!$H$4</f>
        <v>5.1228952454580599</v>
      </c>
      <c r="Y115" s="136">
        <f>'[3]ВЭК 4 цк'!$H$4</f>
        <v>5.1228952454580599</v>
      </c>
    </row>
    <row r="116" spans="1:25" ht="19.5" customHeight="1" thickBot="1" x14ac:dyDescent="0.25">
      <c r="A116" s="18">
        <v>21</v>
      </c>
      <c r="B116" s="131">
        <f>B117+B118+B119+B120</f>
        <v>1570.2256794654579</v>
      </c>
      <c r="C116" s="131">
        <f t="shared" ref="C116:Y116" si="40">C117+C118+C119+C120</f>
        <v>1561.7599147554579</v>
      </c>
      <c r="D116" s="131">
        <f t="shared" si="40"/>
        <v>1555.125272535458</v>
      </c>
      <c r="E116" s="131">
        <f t="shared" si="40"/>
        <v>1503.0231527154579</v>
      </c>
      <c r="F116" s="131">
        <f t="shared" si="40"/>
        <v>1513.867329805458</v>
      </c>
      <c r="G116" s="131">
        <f t="shared" si="40"/>
        <v>1484.9728486654578</v>
      </c>
      <c r="H116" s="131">
        <f t="shared" si="40"/>
        <v>1442.0400244754578</v>
      </c>
      <c r="I116" s="131">
        <f t="shared" si="40"/>
        <v>1483.592859135458</v>
      </c>
      <c r="J116" s="131">
        <f t="shared" si="40"/>
        <v>1486.2234708654578</v>
      </c>
      <c r="K116" s="131">
        <f t="shared" si="40"/>
        <v>1453.904446555458</v>
      </c>
      <c r="L116" s="131">
        <f t="shared" si="40"/>
        <v>1457.2011625054579</v>
      </c>
      <c r="M116" s="131">
        <f t="shared" si="40"/>
        <v>1520.1804553054578</v>
      </c>
      <c r="N116" s="131">
        <f t="shared" si="40"/>
        <v>1530.1602130954579</v>
      </c>
      <c r="O116" s="131">
        <f t="shared" si="40"/>
        <v>1533.3174246154579</v>
      </c>
      <c r="P116" s="131">
        <f t="shared" si="40"/>
        <v>1526.4399784654579</v>
      </c>
      <c r="Q116" s="131">
        <f t="shared" si="40"/>
        <v>1524.492837255458</v>
      </c>
      <c r="R116" s="131">
        <f t="shared" si="40"/>
        <v>1519.0727410054578</v>
      </c>
      <c r="S116" s="131">
        <f t="shared" si="40"/>
        <v>1467.2964045954579</v>
      </c>
      <c r="T116" s="131">
        <f t="shared" si="40"/>
        <v>1494.6121297254579</v>
      </c>
      <c r="U116" s="131">
        <f t="shared" si="40"/>
        <v>1517.8567293854578</v>
      </c>
      <c r="V116" s="131">
        <f t="shared" si="40"/>
        <v>1505.211400785458</v>
      </c>
      <c r="W116" s="131">
        <f t="shared" si="40"/>
        <v>1523.8772367854579</v>
      </c>
      <c r="X116" s="131">
        <f t="shared" si="40"/>
        <v>1537.277870865458</v>
      </c>
      <c r="Y116" s="131">
        <f t="shared" si="40"/>
        <v>1587.8581800054578</v>
      </c>
    </row>
    <row r="117" spans="1:25" ht="51.75" outlineLevel="2" thickBot="1" x14ac:dyDescent="0.25">
      <c r="A117" s="8" t="s">
        <v>88</v>
      </c>
      <c r="B117" s="134">
        <f>'[6]1'!$A$21</f>
        <v>1283.31778422</v>
      </c>
      <c r="C117" s="135">
        <f>'[6]1'!$B$21</f>
        <v>1274.85201951</v>
      </c>
      <c r="D117" s="135">
        <f>'[6]1'!$C$21</f>
        <v>1268.2173772900001</v>
      </c>
      <c r="E117" s="135">
        <f>'[6]1'!$D$21</f>
        <v>1216.11525747</v>
      </c>
      <c r="F117" s="135">
        <f>'[6]1'!$E$21</f>
        <v>1226.9594345600001</v>
      </c>
      <c r="G117" s="135">
        <f>'[6]1'!$F$21</f>
        <v>1198.0649534199999</v>
      </c>
      <c r="H117" s="135">
        <f>'[6]1'!$G$21</f>
        <v>1155.1321292299999</v>
      </c>
      <c r="I117" s="135">
        <f>'[6]1'!$H$21</f>
        <v>1196.6849638900001</v>
      </c>
      <c r="J117" s="135">
        <f>'[6]1'!$I$21</f>
        <v>1199.3155756199999</v>
      </c>
      <c r="K117" s="135">
        <f>'[6]1'!$J$21</f>
        <v>1166.9965513100001</v>
      </c>
      <c r="L117" s="135">
        <f>'[6]1'!$K$21</f>
        <v>1170.29326726</v>
      </c>
      <c r="M117" s="135">
        <f>'[6]1'!$L$21</f>
        <v>1233.2725600599999</v>
      </c>
      <c r="N117" s="135">
        <f>'[6]1'!$M$21</f>
        <v>1243.2523178500001</v>
      </c>
      <c r="O117" s="135">
        <f>'[6]1'!$N$21</f>
        <v>1246.40952937</v>
      </c>
      <c r="P117" s="135">
        <f>'[6]1'!$O$21</f>
        <v>1239.53208322</v>
      </c>
      <c r="Q117" s="135">
        <f>'[6]1'!$P$21</f>
        <v>1237.5849420100001</v>
      </c>
      <c r="R117" s="135">
        <f>'[6]1'!$Q$21</f>
        <v>1232.1648457599999</v>
      </c>
      <c r="S117" s="135">
        <f>'[6]1'!$R$21</f>
        <v>1180.38850935</v>
      </c>
      <c r="T117" s="135">
        <f>'[6]1'!$S$21</f>
        <v>1207.70423448</v>
      </c>
      <c r="U117" s="135">
        <f>'[6]1'!$T$21</f>
        <v>1230.9488341399999</v>
      </c>
      <c r="V117" s="135">
        <f>'[6]1'!$U$21</f>
        <v>1218.3035055400001</v>
      </c>
      <c r="W117" s="135">
        <f>'[6]1'!$V$21</f>
        <v>1236.96934154</v>
      </c>
      <c r="X117" s="135">
        <f>'[6]1'!$W$21</f>
        <v>1250.3699756200001</v>
      </c>
      <c r="Y117" s="136">
        <f>'[6]1'!$X$21</f>
        <v>1300.9502847599999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5.1228952454580599</v>
      </c>
      <c r="C120" s="135">
        <f>'[3]ВЭК 4 цк'!$H$4</f>
        <v>5.1228952454580599</v>
      </c>
      <c r="D120" s="135">
        <f>'[3]ВЭК 4 цк'!$H$4</f>
        <v>5.1228952454580599</v>
      </c>
      <c r="E120" s="135">
        <f>'[3]ВЭК 4 цк'!$H$4</f>
        <v>5.1228952454580599</v>
      </c>
      <c r="F120" s="135">
        <f>'[3]ВЭК 4 цк'!$H$4</f>
        <v>5.1228952454580599</v>
      </c>
      <c r="G120" s="135">
        <f>'[3]ВЭК 4 цк'!$H$4</f>
        <v>5.1228952454580599</v>
      </c>
      <c r="H120" s="135">
        <f>'[3]ВЭК 4 цк'!$H$4</f>
        <v>5.1228952454580599</v>
      </c>
      <c r="I120" s="135">
        <f>'[3]ВЭК 4 цк'!$H$4</f>
        <v>5.1228952454580599</v>
      </c>
      <c r="J120" s="135">
        <f>'[3]ВЭК 4 цк'!$H$4</f>
        <v>5.1228952454580599</v>
      </c>
      <c r="K120" s="135">
        <f>'[3]ВЭК 4 цк'!$H$4</f>
        <v>5.1228952454580599</v>
      </c>
      <c r="L120" s="135">
        <f>'[3]ВЭК 4 цк'!$H$4</f>
        <v>5.1228952454580599</v>
      </c>
      <c r="M120" s="135">
        <f>'[3]ВЭК 4 цк'!$H$4</f>
        <v>5.1228952454580599</v>
      </c>
      <c r="N120" s="135">
        <f>'[3]ВЭК 4 цк'!$H$4</f>
        <v>5.1228952454580599</v>
      </c>
      <c r="O120" s="135">
        <f>'[3]ВЭК 4 цк'!$H$4</f>
        <v>5.1228952454580599</v>
      </c>
      <c r="P120" s="135">
        <f>'[3]ВЭК 4 цк'!$H$4</f>
        <v>5.1228952454580599</v>
      </c>
      <c r="Q120" s="135">
        <f>'[3]ВЭК 4 цк'!$H$4</f>
        <v>5.1228952454580599</v>
      </c>
      <c r="R120" s="135">
        <f>'[3]ВЭК 4 цк'!$H$4</f>
        <v>5.1228952454580599</v>
      </c>
      <c r="S120" s="135">
        <f>'[3]ВЭК 4 цк'!$H$4</f>
        <v>5.1228952454580599</v>
      </c>
      <c r="T120" s="135">
        <f>'[3]ВЭК 4 цк'!$H$4</f>
        <v>5.1228952454580599</v>
      </c>
      <c r="U120" s="135">
        <f>'[3]ВЭК 4 цк'!$H$4</f>
        <v>5.1228952454580599</v>
      </c>
      <c r="V120" s="135">
        <f>'[3]ВЭК 4 цк'!$H$4</f>
        <v>5.1228952454580599</v>
      </c>
      <c r="W120" s="135">
        <f>'[3]ВЭК 4 цк'!$H$4</f>
        <v>5.1228952454580599</v>
      </c>
      <c r="X120" s="135">
        <f>'[3]ВЭК 4 цк'!$H$4</f>
        <v>5.1228952454580599</v>
      </c>
      <c r="Y120" s="136">
        <f>'[3]ВЭК 4 цк'!$H$4</f>
        <v>5.1228952454580599</v>
      </c>
    </row>
    <row r="121" spans="1:25" ht="19.5" customHeight="1" thickBot="1" x14ac:dyDescent="0.25">
      <c r="A121" s="18">
        <v>22</v>
      </c>
      <c r="B121" s="131">
        <f>B122+B123+B124+B125</f>
        <v>1566.9481448054578</v>
      </c>
      <c r="C121" s="131">
        <f t="shared" ref="C121:Y121" si="42">C122+C123+C124+C125</f>
        <v>1550.4651457454579</v>
      </c>
      <c r="D121" s="131">
        <f t="shared" si="42"/>
        <v>1499.3783759054579</v>
      </c>
      <c r="E121" s="131">
        <f t="shared" si="42"/>
        <v>1492.9446845554578</v>
      </c>
      <c r="F121" s="131">
        <f t="shared" si="42"/>
        <v>1468.7118544954578</v>
      </c>
      <c r="G121" s="131">
        <f t="shared" si="42"/>
        <v>1424.4856789254579</v>
      </c>
      <c r="H121" s="131">
        <f t="shared" si="42"/>
        <v>1438.178544565458</v>
      </c>
      <c r="I121" s="131">
        <f t="shared" si="42"/>
        <v>1444.7222201954578</v>
      </c>
      <c r="J121" s="131">
        <f t="shared" si="42"/>
        <v>1478.1561633654578</v>
      </c>
      <c r="K121" s="131">
        <f t="shared" si="42"/>
        <v>1499.0416660154578</v>
      </c>
      <c r="L121" s="131">
        <f t="shared" si="42"/>
        <v>1509.034909855458</v>
      </c>
      <c r="M121" s="131">
        <f t="shared" si="42"/>
        <v>1564.2829739854578</v>
      </c>
      <c r="N121" s="131">
        <f t="shared" si="42"/>
        <v>1572.2060049254578</v>
      </c>
      <c r="O121" s="131">
        <f t="shared" si="42"/>
        <v>1574.6138723354579</v>
      </c>
      <c r="P121" s="131">
        <f t="shared" si="42"/>
        <v>1567.4923639454578</v>
      </c>
      <c r="Q121" s="131">
        <f t="shared" si="42"/>
        <v>1559.5583262754578</v>
      </c>
      <c r="R121" s="131">
        <f t="shared" si="42"/>
        <v>1557.4162443954579</v>
      </c>
      <c r="S121" s="131">
        <f t="shared" si="42"/>
        <v>1494.1233422454579</v>
      </c>
      <c r="T121" s="131">
        <f t="shared" si="42"/>
        <v>1471.8747399454578</v>
      </c>
      <c r="U121" s="131">
        <f t="shared" si="42"/>
        <v>1477.7462443154579</v>
      </c>
      <c r="V121" s="131">
        <f t="shared" si="42"/>
        <v>1531.447643055458</v>
      </c>
      <c r="W121" s="131">
        <f t="shared" si="42"/>
        <v>1555.0038911054578</v>
      </c>
      <c r="X121" s="131">
        <f t="shared" si="42"/>
        <v>1542.3873486754578</v>
      </c>
      <c r="Y121" s="131">
        <f t="shared" si="42"/>
        <v>1596.8806700454579</v>
      </c>
    </row>
    <row r="122" spans="1:25" ht="51.75" outlineLevel="2" thickBot="1" x14ac:dyDescent="0.25">
      <c r="A122" s="8" t="s">
        <v>88</v>
      </c>
      <c r="B122" s="134">
        <f>'[6]1'!$A$22</f>
        <v>1280.0402495599999</v>
      </c>
      <c r="C122" s="135">
        <f>'[6]1'!$B$22</f>
        <v>1263.5572505</v>
      </c>
      <c r="D122" s="135">
        <f>'[6]1'!$C$22</f>
        <v>1212.47048066</v>
      </c>
      <c r="E122" s="135">
        <f>'[6]1'!$D$22</f>
        <v>1206.0367893099999</v>
      </c>
      <c r="F122" s="135">
        <f>'[6]1'!$E$22</f>
        <v>1181.8039592499999</v>
      </c>
      <c r="G122" s="135">
        <f>'[6]1'!$F$22</f>
        <v>1137.57778368</v>
      </c>
      <c r="H122" s="135">
        <f>'[6]1'!$G$22</f>
        <v>1151.2706493200001</v>
      </c>
      <c r="I122" s="135">
        <f>'[6]1'!$H$22</f>
        <v>1157.8143249499999</v>
      </c>
      <c r="J122" s="135">
        <f>'[6]1'!$I$22</f>
        <v>1191.2482681199999</v>
      </c>
      <c r="K122" s="135">
        <f>'[6]1'!$J$22</f>
        <v>1212.13377077</v>
      </c>
      <c r="L122" s="135">
        <f>'[6]1'!$K$22</f>
        <v>1222.1270146100001</v>
      </c>
      <c r="M122" s="135">
        <f>'[6]1'!$L$22</f>
        <v>1277.3750787399999</v>
      </c>
      <c r="N122" s="135">
        <f>'[6]1'!$M$22</f>
        <v>1285.2981096799999</v>
      </c>
      <c r="O122" s="135">
        <f>'[6]1'!$N$22</f>
        <v>1287.70597709</v>
      </c>
      <c r="P122" s="135">
        <f>'[6]1'!$O$22</f>
        <v>1280.5844686999999</v>
      </c>
      <c r="Q122" s="135">
        <f>'[6]1'!$P$22</f>
        <v>1272.6504310299999</v>
      </c>
      <c r="R122" s="135">
        <f>'[6]1'!$Q$22</f>
        <v>1270.50834915</v>
      </c>
      <c r="S122" s="135">
        <f>'[6]1'!$R$22</f>
        <v>1207.215447</v>
      </c>
      <c r="T122" s="135">
        <f>'[6]1'!$S$22</f>
        <v>1184.9668446999999</v>
      </c>
      <c r="U122" s="135">
        <f>'[6]1'!$T$22</f>
        <v>1190.83834907</v>
      </c>
      <c r="V122" s="135">
        <f>'[6]1'!$U$22</f>
        <v>1244.5397478100001</v>
      </c>
      <c r="W122" s="135">
        <f>'[6]1'!$V$22</f>
        <v>1268.0959958599999</v>
      </c>
      <c r="X122" s="135">
        <f>'[6]1'!$W$22</f>
        <v>1255.4794534299999</v>
      </c>
      <c r="Y122" s="136">
        <f>'[6]1'!$X$22</f>
        <v>1309.9727748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5.1228952454580599</v>
      </c>
      <c r="C125" s="135">
        <f>'[3]ВЭК 4 цк'!$H$4</f>
        <v>5.1228952454580599</v>
      </c>
      <c r="D125" s="135">
        <f>'[3]ВЭК 4 цк'!$H$4</f>
        <v>5.1228952454580599</v>
      </c>
      <c r="E125" s="135">
        <f>'[3]ВЭК 4 цк'!$H$4</f>
        <v>5.1228952454580599</v>
      </c>
      <c r="F125" s="135">
        <f>'[3]ВЭК 4 цк'!$H$4</f>
        <v>5.1228952454580599</v>
      </c>
      <c r="G125" s="135">
        <f>'[3]ВЭК 4 цк'!$H$4</f>
        <v>5.1228952454580599</v>
      </c>
      <c r="H125" s="135">
        <f>'[3]ВЭК 4 цк'!$H$4</f>
        <v>5.1228952454580599</v>
      </c>
      <c r="I125" s="135">
        <f>'[3]ВЭК 4 цк'!$H$4</f>
        <v>5.1228952454580599</v>
      </c>
      <c r="J125" s="135">
        <f>'[3]ВЭК 4 цк'!$H$4</f>
        <v>5.1228952454580599</v>
      </c>
      <c r="K125" s="135">
        <f>'[3]ВЭК 4 цк'!$H$4</f>
        <v>5.1228952454580599</v>
      </c>
      <c r="L125" s="135">
        <f>'[3]ВЭК 4 цк'!$H$4</f>
        <v>5.1228952454580599</v>
      </c>
      <c r="M125" s="135">
        <f>'[3]ВЭК 4 цк'!$H$4</f>
        <v>5.1228952454580599</v>
      </c>
      <c r="N125" s="135">
        <f>'[3]ВЭК 4 цк'!$H$4</f>
        <v>5.1228952454580599</v>
      </c>
      <c r="O125" s="135">
        <f>'[3]ВЭК 4 цк'!$H$4</f>
        <v>5.1228952454580599</v>
      </c>
      <c r="P125" s="135">
        <f>'[3]ВЭК 4 цк'!$H$4</f>
        <v>5.1228952454580599</v>
      </c>
      <c r="Q125" s="135">
        <f>'[3]ВЭК 4 цк'!$H$4</f>
        <v>5.1228952454580599</v>
      </c>
      <c r="R125" s="135">
        <f>'[3]ВЭК 4 цк'!$H$4</f>
        <v>5.1228952454580599</v>
      </c>
      <c r="S125" s="135">
        <f>'[3]ВЭК 4 цк'!$H$4</f>
        <v>5.1228952454580599</v>
      </c>
      <c r="T125" s="135">
        <f>'[3]ВЭК 4 цк'!$H$4</f>
        <v>5.1228952454580599</v>
      </c>
      <c r="U125" s="135">
        <f>'[3]ВЭК 4 цк'!$H$4</f>
        <v>5.1228952454580599</v>
      </c>
      <c r="V125" s="135">
        <f>'[3]ВЭК 4 цк'!$H$4</f>
        <v>5.1228952454580599</v>
      </c>
      <c r="W125" s="135">
        <f>'[3]ВЭК 4 цк'!$H$4</f>
        <v>5.1228952454580599</v>
      </c>
      <c r="X125" s="135">
        <f>'[3]ВЭК 4 цк'!$H$4</f>
        <v>5.1228952454580599</v>
      </c>
      <c r="Y125" s="136">
        <f>'[3]ВЭК 4 цк'!$H$4</f>
        <v>5.1228952454580599</v>
      </c>
    </row>
    <row r="126" spans="1:25" ht="19.5" customHeight="1" thickBot="1" x14ac:dyDescent="0.25">
      <c r="A126" s="18">
        <v>23</v>
      </c>
      <c r="B126" s="131">
        <f>B127+B128+B129+B130</f>
        <v>1539.537389025458</v>
      </c>
      <c r="C126" s="131">
        <f t="shared" ref="C126:Y126" si="44">C127+C128+C129+C130</f>
        <v>1541.549267885458</v>
      </c>
      <c r="D126" s="131">
        <f t="shared" si="44"/>
        <v>1572.4654042854579</v>
      </c>
      <c r="E126" s="131">
        <f t="shared" si="44"/>
        <v>1567.3949108354579</v>
      </c>
      <c r="F126" s="131">
        <f t="shared" si="44"/>
        <v>1546.3586793154579</v>
      </c>
      <c r="G126" s="131">
        <f t="shared" si="44"/>
        <v>1514.9891416354578</v>
      </c>
      <c r="H126" s="131">
        <f t="shared" si="44"/>
        <v>1485.2403535754579</v>
      </c>
      <c r="I126" s="131">
        <f t="shared" si="44"/>
        <v>1518.5163882654579</v>
      </c>
      <c r="J126" s="131">
        <f t="shared" si="44"/>
        <v>1486.8962416154579</v>
      </c>
      <c r="K126" s="131">
        <f t="shared" si="44"/>
        <v>1498.337546915458</v>
      </c>
      <c r="L126" s="131">
        <f t="shared" si="44"/>
        <v>1510.3289712354579</v>
      </c>
      <c r="M126" s="131">
        <f t="shared" si="44"/>
        <v>1527.2418677354578</v>
      </c>
      <c r="N126" s="131">
        <f t="shared" si="44"/>
        <v>1529.1292879054579</v>
      </c>
      <c r="O126" s="131">
        <f t="shared" si="44"/>
        <v>1539.1748645454579</v>
      </c>
      <c r="P126" s="131">
        <f t="shared" si="44"/>
        <v>1531.1132032354578</v>
      </c>
      <c r="Q126" s="131">
        <f t="shared" si="44"/>
        <v>1542.530841535458</v>
      </c>
      <c r="R126" s="131">
        <f t="shared" si="44"/>
        <v>1537.505059625458</v>
      </c>
      <c r="S126" s="131">
        <f t="shared" si="44"/>
        <v>1488.7878987054578</v>
      </c>
      <c r="T126" s="131">
        <f t="shared" si="44"/>
        <v>1474.216275555458</v>
      </c>
      <c r="U126" s="131">
        <f t="shared" si="44"/>
        <v>1470.373275485458</v>
      </c>
      <c r="V126" s="131">
        <f t="shared" si="44"/>
        <v>1495.910315715458</v>
      </c>
      <c r="W126" s="131">
        <f t="shared" si="44"/>
        <v>1518.0605384754579</v>
      </c>
      <c r="X126" s="131">
        <f t="shared" si="44"/>
        <v>1513.4978817354579</v>
      </c>
      <c r="Y126" s="131">
        <f t="shared" si="44"/>
        <v>1573.7085290654579</v>
      </c>
    </row>
    <row r="127" spans="1:25" ht="51.75" outlineLevel="2" thickBot="1" x14ac:dyDescent="0.25">
      <c r="A127" s="8" t="s">
        <v>88</v>
      </c>
      <c r="B127" s="134">
        <f>'[6]1'!$A$23</f>
        <v>1252.6294937800001</v>
      </c>
      <c r="C127" s="135">
        <f>'[6]1'!$B$23</f>
        <v>1254.6413726400001</v>
      </c>
      <c r="D127" s="135">
        <f>'[6]1'!$C$23</f>
        <v>1285.55750904</v>
      </c>
      <c r="E127" s="135">
        <f>'[6]1'!$D$23</f>
        <v>1280.4870155900001</v>
      </c>
      <c r="F127" s="135">
        <f>'[6]1'!$E$23</f>
        <v>1259.4507840700001</v>
      </c>
      <c r="G127" s="135">
        <f>'[6]1'!$F$23</f>
        <v>1228.0812463899999</v>
      </c>
      <c r="H127" s="135">
        <f>'[6]1'!$G$23</f>
        <v>1198.33245833</v>
      </c>
      <c r="I127" s="135">
        <f>'[6]1'!$H$23</f>
        <v>1231.60849302</v>
      </c>
      <c r="J127" s="135">
        <f>'[6]1'!$I$23</f>
        <v>1199.98834637</v>
      </c>
      <c r="K127" s="135">
        <f>'[6]1'!$J$23</f>
        <v>1211.4296516700001</v>
      </c>
      <c r="L127" s="135">
        <f>'[6]1'!$K$23</f>
        <v>1223.42107599</v>
      </c>
      <c r="M127" s="135">
        <f>'[6]1'!$L$23</f>
        <v>1240.33397249</v>
      </c>
      <c r="N127" s="135">
        <f>'[6]1'!$M$23</f>
        <v>1242.22139266</v>
      </c>
      <c r="O127" s="135">
        <f>'[6]1'!$N$23</f>
        <v>1252.2669693</v>
      </c>
      <c r="P127" s="135">
        <f>'[6]1'!$O$23</f>
        <v>1244.2053079899999</v>
      </c>
      <c r="Q127" s="135">
        <f>'[6]1'!$P$23</f>
        <v>1255.6229462900001</v>
      </c>
      <c r="R127" s="135">
        <f>'[6]1'!$Q$23</f>
        <v>1250.5971643800001</v>
      </c>
      <c r="S127" s="135">
        <f>'[6]1'!$R$23</f>
        <v>1201.8800034599999</v>
      </c>
      <c r="T127" s="135">
        <f>'[6]1'!$S$23</f>
        <v>1187.3083803100001</v>
      </c>
      <c r="U127" s="135">
        <f>'[6]1'!$T$23</f>
        <v>1183.4653802400001</v>
      </c>
      <c r="V127" s="135">
        <f>'[6]1'!$U$23</f>
        <v>1209.0024204700001</v>
      </c>
      <c r="W127" s="135">
        <f>'[6]1'!$V$23</f>
        <v>1231.15264323</v>
      </c>
      <c r="X127" s="135">
        <f>'[6]1'!$W$23</f>
        <v>1226.58998649</v>
      </c>
      <c r="Y127" s="136">
        <f>'[6]1'!$X$23</f>
        <v>1286.80063382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5.1228952454580599</v>
      </c>
      <c r="C130" s="135">
        <f>'[3]ВЭК 4 цк'!$H$4</f>
        <v>5.1228952454580599</v>
      </c>
      <c r="D130" s="135">
        <f>'[3]ВЭК 4 цк'!$H$4</f>
        <v>5.1228952454580599</v>
      </c>
      <c r="E130" s="135">
        <f>'[3]ВЭК 4 цк'!$H$4</f>
        <v>5.1228952454580599</v>
      </c>
      <c r="F130" s="135">
        <f>'[3]ВЭК 4 цк'!$H$4</f>
        <v>5.1228952454580599</v>
      </c>
      <c r="G130" s="135">
        <f>'[3]ВЭК 4 цк'!$H$4</f>
        <v>5.1228952454580599</v>
      </c>
      <c r="H130" s="135">
        <f>'[3]ВЭК 4 цк'!$H$4</f>
        <v>5.1228952454580599</v>
      </c>
      <c r="I130" s="135">
        <f>'[3]ВЭК 4 цк'!$H$4</f>
        <v>5.1228952454580599</v>
      </c>
      <c r="J130" s="135">
        <f>'[3]ВЭК 4 цк'!$H$4</f>
        <v>5.1228952454580599</v>
      </c>
      <c r="K130" s="135">
        <f>'[3]ВЭК 4 цк'!$H$4</f>
        <v>5.1228952454580599</v>
      </c>
      <c r="L130" s="135">
        <f>'[3]ВЭК 4 цк'!$H$4</f>
        <v>5.1228952454580599</v>
      </c>
      <c r="M130" s="135">
        <f>'[3]ВЭК 4 цк'!$H$4</f>
        <v>5.1228952454580599</v>
      </c>
      <c r="N130" s="135">
        <f>'[3]ВЭК 4 цк'!$H$4</f>
        <v>5.1228952454580599</v>
      </c>
      <c r="O130" s="135">
        <f>'[3]ВЭК 4 цк'!$H$4</f>
        <v>5.1228952454580599</v>
      </c>
      <c r="P130" s="135">
        <f>'[3]ВЭК 4 цк'!$H$4</f>
        <v>5.1228952454580599</v>
      </c>
      <c r="Q130" s="135">
        <f>'[3]ВЭК 4 цк'!$H$4</f>
        <v>5.1228952454580599</v>
      </c>
      <c r="R130" s="135">
        <f>'[3]ВЭК 4 цк'!$H$4</f>
        <v>5.1228952454580599</v>
      </c>
      <c r="S130" s="135">
        <f>'[3]ВЭК 4 цк'!$H$4</f>
        <v>5.1228952454580599</v>
      </c>
      <c r="T130" s="135">
        <f>'[3]ВЭК 4 цк'!$H$4</f>
        <v>5.1228952454580599</v>
      </c>
      <c r="U130" s="135">
        <f>'[3]ВЭК 4 цк'!$H$4</f>
        <v>5.1228952454580599</v>
      </c>
      <c r="V130" s="135">
        <f>'[3]ВЭК 4 цк'!$H$4</f>
        <v>5.1228952454580599</v>
      </c>
      <c r="W130" s="135">
        <f>'[3]ВЭК 4 цк'!$H$4</f>
        <v>5.1228952454580599</v>
      </c>
      <c r="X130" s="135">
        <f>'[3]ВЭК 4 цк'!$H$4</f>
        <v>5.1228952454580599</v>
      </c>
      <c r="Y130" s="136">
        <f>'[3]ВЭК 4 цк'!$H$4</f>
        <v>5.1228952454580599</v>
      </c>
    </row>
    <row r="131" spans="1:25" ht="19.5" customHeight="1" thickBot="1" x14ac:dyDescent="0.25">
      <c r="A131" s="18">
        <v>24</v>
      </c>
      <c r="B131" s="131">
        <f>B132+B133+B134+B135</f>
        <v>1598.5860134654579</v>
      </c>
      <c r="C131" s="131">
        <f t="shared" ref="C131:Y131" si="46">C132+C133+C134+C135</f>
        <v>1607.0729618454579</v>
      </c>
      <c r="D131" s="131">
        <f t="shared" si="46"/>
        <v>1611.406187475458</v>
      </c>
      <c r="E131" s="131">
        <f t="shared" si="46"/>
        <v>1610.5215298054579</v>
      </c>
      <c r="F131" s="131">
        <f t="shared" si="46"/>
        <v>1585.409887965458</v>
      </c>
      <c r="G131" s="131">
        <f t="shared" si="46"/>
        <v>1537.4430855154578</v>
      </c>
      <c r="H131" s="131">
        <f t="shared" si="46"/>
        <v>1537.3440088254579</v>
      </c>
      <c r="I131" s="131">
        <f t="shared" si="46"/>
        <v>1532.3719470754579</v>
      </c>
      <c r="J131" s="131">
        <f t="shared" si="46"/>
        <v>1550.8541626554579</v>
      </c>
      <c r="K131" s="131">
        <f t="shared" si="46"/>
        <v>1543.3053969454579</v>
      </c>
      <c r="L131" s="131">
        <f t="shared" si="46"/>
        <v>1538.5825904854578</v>
      </c>
      <c r="M131" s="131">
        <f t="shared" si="46"/>
        <v>1540.0886539254579</v>
      </c>
      <c r="N131" s="131">
        <f t="shared" si="46"/>
        <v>1550.4323757854579</v>
      </c>
      <c r="O131" s="131">
        <f t="shared" si="46"/>
        <v>1577.7562343854579</v>
      </c>
      <c r="P131" s="131">
        <f t="shared" si="46"/>
        <v>1579.8500936454579</v>
      </c>
      <c r="Q131" s="131">
        <f t="shared" si="46"/>
        <v>1597.621677605458</v>
      </c>
      <c r="R131" s="131">
        <f t="shared" si="46"/>
        <v>1586.6188905854578</v>
      </c>
      <c r="S131" s="131">
        <f t="shared" si="46"/>
        <v>1545.332709215458</v>
      </c>
      <c r="T131" s="131">
        <f t="shared" si="46"/>
        <v>1520.9174437054578</v>
      </c>
      <c r="U131" s="131">
        <f t="shared" si="46"/>
        <v>1538.4169366754579</v>
      </c>
      <c r="V131" s="131">
        <f t="shared" si="46"/>
        <v>1552.0092444654579</v>
      </c>
      <c r="W131" s="131">
        <f t="shared" si="46"/>
        <v>1570.657746175458</v>
      </c>
      <c r="X131" s="131">
        <f t="shared" si="46"/>
        <v>1591.6994523154578</v>
      </c>
      <c r="Y131" s="131">
        <f t="shared" si="46"/>
        <v>1632.642151255458</v>
      </c>
    </row>
    <row r="132" spans="1:25" ht="51.75" outlineLevel="2" thickBot="1" x14ac:dyDescent="0.25">
      <c r="A132" s="8" t="s">
        <v>88</v>
      </c>
      <c r="B132" s="134">
        <f>'[6]1'!$A$24</f>
        <v>1311.67811822</v>
      </c>
      <c r="C132" s="135">
        <f>'[6]1'!$B$24</f>
        <v>1320.1650666</v>
      </c>
      <c r="D132" s="135">
        <f>'[6]1'!$C$24</f>
        <v>1324.4982922300001</v>
      </c>
      <c r="E132" s="135">
        <f>'[6]1'!$D$24</f>
        <v>1323.61363456</v>
      </c>
      <c r="F132" s="135">
        <f>'[6]1'!$E$24</f>
        <v>1298.5019927200001</v>
      </c>
      <c r="G132" s="135">
        <f>'[6]1'!$F$24</f>
        <v>1250.5351902699999</v>
      </c>
      <c r="H132" s="135">
        <f>'[6]1'!$G$24</f>
        <v>1250.43611358</v>
      </c>
      <c r="I132" s="135">
        <f>'[6]1'!$H$24</f>
        <v>1245.46405183</v>
      </c>
      <c r="J132" s="135">
        <f>'[6]1'!$I$24</f>
        <v>1263.94626741</v>
      </c>
      <c r="K132" s="135">
        <f>'[6]1'!$J$24</f>
        <v>1256.3975017</v>
      </c>
      <c r="L132" s="135">
        <f>'[6]1'!$K$24</f>
        <v>1251.6746952399999</v>
      </c>
      <c r="M132" s="135">
        <f>'[6]1'!$L$24</f>
        <v>1253.1807586800001</v>
      </c>
      <c r="N132" s="135">
        <f>'[6]1'!$M$24</f>
        <v>1263.52448054</v>
      </c>
      <c r="O132" s="135">
        <f>'[6]1'!$N$24</f>
        <v>1290.84833914</v>
      </c>
      <c r="P132" s="135">
        <f>'[6]1'!$O$24</f>
        <v>1292.9421984000001</v>
      </c>
      <c r="Q132" s="135">
        <f>'[6]1'!$P$24</f>
        <v>1310.7137823600001</v>
      </c>
      <c r="R132" s="135">
        <f>'[6]1'!$Q$24</f>
        <v>1299.71099534</v>
      </c>
      <c r="S132" s="135">
        <f>'[6]1'!$R$24</f>
        <v>1258.4248139700001</v>
      </c>
      <c r="T132" s="135">
        <f>'[6]1'!$S$24</f>
        <v>1234.0095484599999</v>
      </c>
      <c r="U132" s="135">
        <f>'[6]1'!$T$24</f>
        <v>1251.50904143</v>
      </c>
      <c r="V132" s="135">
        <f>'[6]1'!$U$24</f>
        <v>1265.10134922</v>
      </c>
      <c r="W132" s="135">
        <f>'[6]1'!$V$24</f>
        <v>1283.7498509300001</v>
      </c>
      <c r="X132" s="135">
        <f>'[6]1'!$W$24</f>
        <v>1304.79155707</v>
      </c>
      <c r="Y132" s="136">
        <f>'[6]1'!$X$24</f>
        <v>1345.7342560100001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5.1228952454580599</v>
      </c>
      <c r="C135" s="135">
        <f>'[3]ВЭК 4 цк'!$H$4</f>
        <v>5.1228952454580599</v>
      </c>
      <c r="D135" s="135">
        <f>'[3]ВЭК 4 цк'!$H$4</f>
        <v>5.1228952454580599</v>
      </c>
      <c r="E135" s="135">
        <f>'[3]ВЭК 4 цк'!$H$4</f>
        <v>5.1228952454580599</v>
      </c>
      <c r="F135" s="135">
        <f>'[3]ВЭК 4 цк'!$H$4</f>
        <v>5.1228952454580599</v>
      </c>
      <c r="G135" s="135">
        <f>'[3]ВЭК 4 цк'!$H$4</f>
        <v>5.1228952454580599</v>
      </c>
      <c r="H135" s="135">
        <f>'[3]ВЭК 4 цк'!$H$4</f>
        <v>5.1228952454580599</v>
      </c>
      <c r="I135" s="135">
        <f>'[3]ВЭК 4 цк'!$H$4</f>
        <v>5.1228952454580599</v>
      </c>
      <c r="J135" s="135">
        <f>'[3]ВЭК 4 цк'!$H$4</f>
        <v>5.1228952454580599</v>
      </c>
      <c r="K135" s="135">
        <f>'[3]ВЭК 4 цк'!$H$4</f>
        <v>5.1228952454580599</v>
      </c>
      <c r="L135" s="135">
        <f>'[3]ВЭК 4 цк'!$H$4</f>
        <v>5.1228952454580599</v>
      </c>
      <c r="M135" s="135">
        <f>'[3]ВЭК 4 цк'!$H$4</f>
        <v>5.1228952454580599</v>
      </c>
      <c r="N135" s="135">
        <f>'[3]ВЭК 4 цк'!$H$4</f>
        <v>5.1228952454580599</v>
      </c>
      <c r="O135" s="135">
        <f>'[3]ВЭК 4 цк'!$H$4</f>
        <v>5.1228952454580599</v>
      </c>
      <c r="P135" s="135">
        <f>'[3]ВЭК 4 цк'!$H$4</f>
        <v>5.1228952454580599</v>
      </c>
      <c r="Q135" s="135">
        <f>'[3]ВЭК 4 цк'!$H$4</f>
        <v>5.1228952454580599</v>
      </c>
      <c r="R135" s="135">
        <f>'[3]ВЭК 4 цк'!$H$4</f>
        <v>5.1228952454580599</v>
      </c>
      <c r="S135" s="135">
        <f>'[3]ВЭК 4 цк'!$H$4</f>
        <v>5.1228952454580599</v>
      </c>
      <c r="T135" s="135">
        <f>'[3]ВЭК 4 цк'!$H$4</f>
        <v>5.1228952454580599</v>
      </c>
      <c r="U135" s="135">
        <f>'[3]ВЭК 4 цк'!$H$4</f>
        <v>5.1228952454580599</v>
      </c>
      <c r="V135" s="135">
        <f>'[3]ВЭК 4 цк'!$H$4</f>
        <v>5.1228952454580599</v>
      </c>
      <c r="W135" s="135">
        <f>'[3]ВЭК 4 цк'!$H$4</f>
        <v>5.1228952454580599</v>
      </c>
      <c r="X135" s="135">
        <f>'[3]ВЭК 4 цк'!$H$4</f>
        <v>5.1228952454580599</v>
      </c>
      <c r="Y135" s="136">
        <f>'[3]ВЭК 4 цк'!$H$4</f>
        <v>5.1228952454580599</v>
      </c>
    </row>
    <row r="136" spans="1:25" ht="19.5" customHeight="1" thickBot="1" x14ac:dyDescent="0.25">
      <c r="A136" s="18">
        <v>25</v>
      </c>
      <c r="B136" s="131">
        <f>B137+B138+B139+B140</f>
        <v>1558.6038309754579</v>
      </c>
      <c r="C136" s="131">
        <f t="shared" ref="C136:Y136" si="48">C137+C138+C139+C140</f>
        <v>1566.1152116954579</v>
      </c>
      <c r="D136" s="131">
        <f t="shared" si="48"/>
        <v>1583.0910307654578</v>
      </c>
      <c r="E136" s="131">
        <f t="shared" si="48"/>
        <v>1582.6974684154579</v>
      </c>
      <c r="F136" s="131">
        <f t="shared" si="48"/>
        <v>1573.954134645458</v>
      </c>
      <c r="G136" s="131">
        <f t="shared" si="48"/>
        <v>1554.721832035458</v>
      </c>
      <c r="H136" s="131">
        <f t="shared" si="48"/>
        <v>1534.7097852054578</v>
      </c>
      <c r="I136" s="131">
        <f t="shared" si="48"/>
        <v>1555.0756382254579</v>
      </c>
      <c r="J136" s="131">
        <f t="shared" si="48"/>
        <v>1521.503201015458</v>
      </c>
      <c r="K136" s="131">
        <f t="shared" si="48"/>
        <v>1502.7615573554579</v>
      </c>
      <c r="L136" s="131">
        <f t="shared" si="48"/>
        <v>1499.532513285458</v>
      </c>
      <c r="M136" s="131">
        <f t="shared" si="48"/>
        <v>1501.6940569354579</v>
      </c>
      <c r="N136" s="131">
        <f t="shared" si="48"/>
        <v>1505.0045532354579</v>
      </c>
      <c r="O136" s="131">
        <f t="shared" si="48"/>
        <v>1512.9502867954579</v>
      </c>
      <c r="P136" s="131">
        <f t="shared" si="48"/>
        <v>1533.769433765458</v>
      </c>
      <c r="Q136" s="131">
        <f t="shared" si="48"/>
        <v>1541.4362853254579</v>
      </c>
      <c r="R136" s="131">
        <f t="shared" si="48"/>
        <v>1529.8730361454579</v>
      </c>
      <c r="S136" s="131">
        <f t="shared" si="48"/>
        <v>1510.4295270354578</v>
      </c>
      <c r="T136" s="131">
        <f t="shared" si="48"/>
        <v>1514.2515897754579</v>
      </c>
      <c r="U136" s="131">
        <f t="shared" si="48"/>
        <v>1518.2425775854579</v>
      </c>
      <c r="V136" s="131">
        <f t="shared" si="48"/>
        <v>1514.2068915054579</v>
      </c>
      <c r="W136" s="131">
        <f t="shared" si="48"/>
        <v>1544.7607673854579</v>
      </c>
      <c r="X136" s="131">
        <f t="shared" si="48"/>
        <v>1543.216480815458</v>
      </c>
      <c r="Y136" s="131">
        <f t="shared" si="48"/>
        <v>1551.6980245954578</v>
      </c>
    </row>
    <row r="137" spans="1:25" ht="51.75" outlineLevel="2" thickBot="1" x14ac:dyDescent="0.25">
      <c r="A137" s="8" t="s">
        <v>88</v>
      </c>
      <c r="B137" s="134">
        <f>'[6]1'!$A$25</f>
        <v>1271.69593573</v>
      </c>
      <c r="C137" s="135">
        <f>'[6]1'!$B$25</f>
        <v>1279.20731645</v>
      </c>
      <c r="D137" s="135">
        <f>'[6]1'!$C$25</f>
        <v>1296.18313552</v>
      </c>
      <c r="E137" s="135">
        <f>'[6]1'!$D$25</f>
        <v>1295.78957317</v>
      </c>
      <c r="F137" s="135">
        <f>'[6]1'!$E$25</f>
        <v>1287.0462394000001</v>
      </c>
      <c r="G137" s="135">
        <f>'[6]1'!$F$25</f>
        <v>1267.8139367900001</v>
      </c>
      <c r="H137" s="135">
        <f>'[6]1'!$G$25</f>
        <v>1247.8018899599999</v>
      </c>
      <c r="I137" s="135">
        <f>'[6]1'!$H$25</f>
        <v>1268.16774298</v>
      </c>
      <c r="J137" s="135">
        <f>'[6]1'!$I$25</f>
        <v>1234.5953057700001</v>
      </c>
      <c r="K137" s="135">
        <f>'[6]1'!$J$25</f>
        <v>1215.85366211</v>
      </c>
      <c r="L137" s="135">
        <f>'[6]1'!$K$25</f>
        <v>1212.6246180400001</v>
      </c>
      <c r="M137" s="135">
        <f>'[6]1'!$L$25</f>
        <v>1214.78616169</v>
      </c>
      <c r="N137" s="135">
        <f>'[6]1'!$M$25</f>
        <v>1218.09665799</v>
      </c>
      <c r="O137" s="135">
        <f>'[6]1'!$N$25</f>
        <v>1226.04239155</v>
      </c>
      <c r="P137" s="135">
        <f>'[6]1'!$O$25</f>
        <v>1246.8615385200001</v>
      </c>
      <c r="Q137" s="135">
        <f>'[6]1'!$P$25</f>
        <v>1254.52839008</v>
      </c>
      <c r="R137" s="135">
        <f>'[6]1'!$Q$25</f>
        <v>1242.9651409000001</v>
      </c>
      <c r="S137" s="135">
        <f>'[6]1'!$R$25</f>
        <v>1223.5216317899999</v>
      </c>
      <c r="T137" s="135">
        <f>'[6]1'!$S$25</f>
        <v>1227.34369453</v>
      </c>
      <c r="U137" s="135">
        <f>'[6]1'!$T$25</f>
        <v>1231.33468234</v>
      </c>
      <c r="V137" s="135">
        <f>'[6]1'!$U$25</f>
        <v>1227.29899626</v>
      </c>
      <c r="W137" s="135">
        <f>'[6]1'!$V$25</f>
        <v>1257.85287214</v>
      </c>
      <c r="X137" s="135">
        <f>'[6]1'!$W$25</f>
        <v>1256.3085855700001</v>
      </c>
      <c r="Y137" s="136">
        <f>'[6]1'!$X$25</f>
        <v>1264.7901293499999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5.1228952454580599</v>
      </c>
      <c r="C140" s="135">
        <f>'[3]ВЭК 4 цк'!$H$4</f>
        <v>5.1228952454580599</v>
      </c>
      <c r="D140" s="135">
        <f>'[3]ВЭК 4 цк'!$H$4</f>
        <v>5.1228952454580599</v>
      </c>
      <c r="E140" s="135">
        <f>'[3]ВЭК 4 цк'!$H$4</f>
        <v>5.1228952454580599</v>
      </c>
      <c r="F140" s="135">
        <f>'[3]ВЭК 4 цк'!$H$4</f>
        <v>5.1228952454580599</v>
      </c>
      <c r="G140" s="135">
        <f>'[3]ВЭК 4 цк'!$H$4</f>
        <v>5.1228952454580599</v>
      </c>
      <c r="H140" s="135">
        <f>'[3]ВЭК 4 цк'!$H$4</f>
        <v>5.1228952454580599</v>
      </c>
      <c r="I140" s="135">
        <f>'[3]ВЭК 4 цк'!$H$4</f>
        <v>5.1228952454580599</v>
      </c>
      <c r="J140" s="135">
        <f>'[3]ВЭК 4 цк'!$H$4</f>
        <v>5.1228952454580599</v>
      </c>
      <c r="K140" s="135">
        <f>'[3]ВЭК 4 цк'!$H$4</f>
        <v>5.1228952454580599</v>
      </c>
      <c r="L140" s="135">
        <f>'[3]ВЭК 4 цк'!$H$4</f>
        <v>5.1228952454580599</v>
      </c>
      <c r="M140" s="135">
        <f>'[3]ВЭК 4 цк'!$H$4</f>
        <v>5.1228952454580599</v>
      </c>
      <c r="N140" s="135">
        <f>'[3]ВЭК 4 цк'!$H$4</f>
        <v>5.1228952454580599</v>
      </c>
      <c r="O140" s="135">
        <f>'[3]ВЭК 4 цк'!$H$4</f>
        <v>5.1228952454580599</v>
      </c>
      <c r="P140" s="135">
        <f>'[3]ВЭК 4 цк'!$H$4</f>
        <v>5.1228952454580599</v>
      </c>
      <c r="Q140" s="135">
        <f>'[3]ВЭК 4 цк'!$H$4</f>
        <v>5.1228952454580599</v>
      </c>
      <c r="R140" s="135">
        <f>'[3]ВЭК 4 цк'!$H$4</f>
        <v>5.1228952454580599</v>
      </c>
      <c r="S140" s="135">
        <f>'[3]ВЭК 4 цк'!$H$4</f>
        <v>5.1228952454580599</v>
      </c>
      <c r="T140" s="135">
        <f>'[3]ВЭК 4 цк'!$H$4</f>
        <v>5.1228952454580599</v>
      </c>
      <c r="U140" s="135">
        <f>'[3]ВЭК 4 цк'!$H$4</f>
        <v>5.1228952454580599</v>
      </c>
      <c r="V140" s="135">
        <f>'[3]ВЭК 4 цк'!$H$4</f>
        <v>5.1228952454580599</v>
      </c>
      <c r="W140" s="135">
        <f>'[3]ВЭК 4 цк'!$H$4</f>
        <v>5.1228952454580599</v>
      </c>
      <c r="X140" s="135">
        <f>'[3]ВЭК 4 цк'!$H$4</f>
        <v>5.1228952454580599</v>
      </c>
      <c r="Y140" s="136">
        <f>'[3]ВЭК 4 цк'!$H$4</f>
        <v>5.1228952454580599</v>
      </c>
    </row>
    <row r="141" spans="1:25" ht="19.5" customHeight="1" thickBot="1" x14ac:dyDescent="0.25">
      <c r="A141" s="18">
        <v>26</v>
      </c>
      <c r="B141" s="131">
        <f>B142+B143+B144+B145</f>
        <v>1448.690678055458</v>
      </c>
      <c r="C141" s="131">
        <f t="shared" ref="C141:Y141" si="50">C142+C143+C144+C145</f>
        <v>1436.440069965458</v>
      </c>
      <c r="D141" s="131">
        <f t="shared" si="50"/>
        <v>1431.0711129154579</v>
      </c>
      <c r="E141" s="131">
        <f t="shared" si="50"/>
        <v>1430.330814825458</v>
      </c>
      <c r="F141" s="131">
        <f t="shared" si="50"/>
        <v>1427.8189226954578</v>
      </c>
      <c r="G141" s="131">
        <f t="shared" si="50"/>
        <v>1422.978848035458</v>
      </c>
      <c r="H141" s="131">
        <f t="shared" si="50"/>
        <v>1444.3012807254579</v>
      </c>
      <c r="I141" s="131">
        <f t="shared" si="50"/>
        <v>1530.9818030654578</v>
      </c>
      <c r="J141" s="131">
        <f t="shared" si="50"/>
        <v>1527.6663958454578</v>
      </c>
      <c r="K141" s="131">
        <f t="shared" si="50"/>
        <v>1479.7796388154579</v>
      </c>
      <c r="L141" s="131">
        <f t="shared" si="50"/>
        <v>1474.1200160154578</v>
      </c>
      <c r="M141" s="131">
        <f t="shared" si="50"/>
        <v>1482.2712489954579</v>
      </c>
      <c r="N141" s="131">
        <f t="shared" si="50"/>
        <v>1486.5611377954579</v>
      </c>
      <c r="O141" s="131">
        <f t="shared" si="50"/>
        <v>1526.1582542654578</v>
      </c>
      <c r="P141" s="131">
        <f t="shared" si="50"/>
        <v>1532.9279248754578</v>
      </c>
      <c r="Q141" s="131">
        <f t="shared" si="50"/>
        <v>1533.8571469354579</v>
      </c>
      <c r="R141" s="131">
        <f t="shared" si="50"/>
        <v>1520.0097205454579</v>
      </c>
      <c r="S141" s="131">
        <f t="shared" si="50"/>
        <v>1470.6366543654578</v>
      </c>
      <c r="T141" s="131">
        <f t="shared" si="50"/>
        <v>1467.1059816654579</v>
      </c>
      <c r="U141" s="131">
        <f t="shared" si="50"/>
        <v>1494.9737106954578</v>
      </c>
      <c r="V141" s="131">
        <f t="shared" si="50"/>
        <v>1510.8122166254579</v>
      </c>
      <c r="W141" s="131">
        <f t="shared" si="50"/>
        <v>1494.1879348854579</v>
      </c>
      <c r="X141" s="131">
        <f t="shared" si="50"/>
        <v>1511.6115728954578</v>
      </c>
      <c r="Y141" s="131">
        <f t="shared" si="50"/>
        <v>1513.384841755458</v>
      </c>
    </row>
    <row r="142" spans="1:25" ht="51.75" outlineLevel="2" thickBot="1" x14ac:dyDescent="0.25">
      <c r="A142" s="8" t="s">
        <v>88</v>
      </c>
      <c r="B142" s="134">
        <f>'[6]1'!$A$26</f>
        <v>1161.7827828100001</v>
      </c>
      <c r="C142" s="135">
        <f>'[6]1'!$B$26</f>
        <v>1149.5321747200001</v>
      </c>
      <c r="D142" s="135">
        <f>'[6]1'!$C$26</f>
        <v>1144.16321767</v>
      </c>
      <c r="E142" s="135">
        <f>'[6]1'!$D$26</f>
        <v>1143.4229195800001</v>
      </c>
      <c r="F142" s="135">
        <f>'[6]1'!$E$26</f>
        <v>1140.9110274499999</v>
      </c>
      <c r="G142" s="135">
        <f>'[6]1'!$F$26</f>
        <v>1136.0709527900001</v>
      </c>
      <c r="H142" s="135">
        <f>'[6]1'!$G$26</f>
        <v>1157.39338548</v>
      </c>
      <c r="I142" s="135">
        <f>'[6]1'!$H$26</f>
        <v>1244.0739078199999</v>
      </c>
      <c r="J142" s="135">
        <f>'[6]1'!$I$26</f>
        <v>1240.7585005999999</v>
      </c>
      <c r="K142" s="135">
        <f>'[6]1'!$J$26</f>
        <v>1192.87174357</v>
      </c>
      <c r="L142" s="135">
        <f>'[6]1'!$K$26</f>
        <v>1187.21212077</v>
      </c>
      <c r="M142" s="135">
        <f>'[6]1'!$L$26</f>
        <v>1195.36335375</v>
      </c>
      <c r="N142" s="135">
        <f>'[6]1'!$M$26</f>
        <v>1199.65324255</v>
      </c>
      <c r="O142" s="135">
        <f>'[6]1'!$N$26</f>
        <v>1239.2503590199999</v>
      </c>
      <c r="P142" s="135">
        <f>'[6]1'!$O$26</f>
        <v>1246.02002963</v>
      </c>
      <c r="Q142" s="135">
        <f>'[6]1'!$P$26</f>
        <v>1246.94925169</v>
      </c>
      <c r="R142" s="135">
        <f>'[6]1'!$Q$26</f>
        <v>1233.1018253</v>
      </c>
      <c r="S142" s="135">
        <f>'[6]1'!$R$26</f>
        <v>1183.7287591199999</v>
      </c>
      <c r="T142" s="135">
        <f>'[6]1'!$S$26</f>
        <v>1180.19808642</v>
      </c>
      <c r="U142" s="135">
        <f>'[6]1'!$T$26</f>
        <v>1208.0658154499999</v>
      </c>
      <c r="V142" s="135">
        <f>'[6]1'!$U$26</f>
        <v>1223.9043213800001</v>
      </c>
      <c r="W142" s="135">
        <f>'[6]1'!$V$26</f>
        <v>1207.28003964</v>
      </c>
      <c r="X142" s="135">
        <f>'[6]1'!$W$26</f>
        <v>1224.7036776499999</v>
      </c>
      <c r="Y142" s="136">
        <f>'[6]1'!$X$26</f>
        <v>1226.4769465100001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5.1228952454580599</v>
      </c>
      <c r="C145" s="135">
        <f>'[3]ВЭК 4 цк'!$H$4</f>
        <v>5.1228952454580599</v>
      </c>
      <c r="D145" s="135">
        <f>'[3]ВЭК 4 цк'!$H$4</f>
        <v>5.1228952454580599</v>
      </c>
      <c r="E145" s="135">
        <f>'[3]ВЭК 4 цк'!$H$4</f>
        <v>5.1228952454580599</v>
      </c>
      <c r="F145" s="135">
        <f>'[3]ВЭК 4 цк'!$H$4</f>
        <v>5.1228952454580599</v>
      </c>
      <c r="G145" s="135">
        <f>'[3]ВЭК 4 цк'!$H$4</f>
        <v>5.1228952454580599</v>
      </c>
      <c r="H145" s="135">
        <f>'[3]ВЭК 4 цк'!$H$4</f>
        <v>5.1228952454580599</v>
      </c>
      <c r="I145" s="135">
        <f>'[3]ВЭК 4 цк'!$H$4</f>
        <v>5.1228952454580599</v>
      </c>
      <c r="J145" s="135">
        <f>'[3]ВЭК 4 цк'!$H$4</f>
        <v>5.1228952454580599</v>
      </c>
      <c r="K145" s="135">
        <f>'[3]ВЭК 4 цк'!$H$4</f>
        <v>5.1228952454580599</v>
      </c>
      <c r="L145" s="135">
        <f>'[3]ВЭК 4 цк'!$H$4</f>
        <v>5.1228952454580599</v>
      </c>
      <c r="M145" s="135">
        <f>'[3]ВЭК 4 цк'!$H$4</f>
        <v>5.1228952454580599</v>
      </c>
      <c r="N145" s="135">
        <f>'[3]ВЭК 4 цк'!$H$4</f>
        <v>5.1228952454580599</v>
      </c>
      <c r="O145" s="135">
        <f>'[3]ВЭК 4 цк'!$H$4</f>
        <v>5.1228952454580599</v>
      </c>
      <c r="P145" s="135">
        <f>'[3]ВЭК 4 цк'!$H$4</f>
        <v>5.1228952454580599</v>
      </c>
      <c r="Q145" s="135">
        <f>'[3]ВЭК 4 цк'!$H$4</f>
        <v>5.1228952454580599</v>
      </c>
      <c r="R145" s="135">
        <f>'[3]ВЭК 4 цк'!$H$4</f>
        <v>5.1228952454580599</v>
      </c>
      <c r="S145" s="135">
        <f>'[3]ВЭК 4 цк'!$H$4</f>
        <v>5.1228952454580599</v>
      </c>
      <c r="T145" s="135">
        <f>'[3]ВЭК 4 цк'!$H$4</f>
        <v>5.1228952454580599</v>
      </c>
      <c r="U145" s="135">
        <f>'[3]ВЭК 4 цк'!$H$4</f>
        <v>5.1228952454580599</v>
      </c>
      <c r="V145" s="135">
        <f>'[3]ВЭК 4 цк'!$H$4</f>
        <v>5.1228952454580599</v>
      </c>
      <c r="W145" s="135">
        <f>'[3]ВЭК 4 цк'!$H$4</f>
        <v>5.1228952454580599</v>
      </c>
      <c r="X145" s="135">
        <f>'[3]ВЭК 4 цк'!$H$4</f>
        <v>5.1228952454580599</v>
      </c>
      <c r="Y145" s="136">
        <f>'[3]ВЭК 4 цк'!$H$4</f>
        <v>5.1228952454580599</v>
      </c>
    </row>
    <row r="146" spans="1:25" ht="19.5" customHeight="1" thickBot="1" x14ac:dyDescent="0.25">
      <c r="A146" s="18">
        <v>27</v>
      </c>
      <c r="B146" s="131">
        <f>B147+B148+B149+B150</f>
        <v>1537.0525960754578</v>
      </c>
      <c r="C146" s="131">
        <f t="shared" ref="C146:Y146" si="52">C147+C148+C149+C150</f>
        <v>1529.9530099854578</v>
      </c>
      <c r="D146" s="131">
        <f t="shared" si="52"/>
        <v>1487.6853496554579</v>
      </c>
      <c r="E146" s="131">
        <f t="shared" si="52"/>
        <v>1483.8638661354578</v>
      </c>
      <c r="F146" s="131">
        <f t="shared" si="52"/>
        <v>1487.5375223954579</v>
      </c>
      <c r="G146" s="131">
        <f t="shared" si="52"/>
        <v>1474.4340099554579</v>
      </c>
      <c r="H146" s="131">
        <f t="shared" si="52"/>
        <v>1481.2557598354579</v>
      </c>
      <c r="I146" s="131">
        <f t="shared" si="52"/>
        <v>1474.8866325554579</v>
      </c>
      <c r="J146" s="131">
        <f t="shared" si="52"/>
        <v>1493.2754490254579</v>
      </c>
      <c r="K146" s="131">
        <f t="shared" si="52"/>
        <v>1415.4670122254579</v>
      </c>
      <c r="L146" s="131">
        <f t="shared" si="52"/>
        <v>1431.3311383154578</v>
      </c>
      <c r="M146" s="131">
        <f t="shared" si="52"/>
        <v>1423.1869849654579</v>
      </c>
      <c r="N146" s="131">
        <f t="shared" si="52"/>
        <v>1498.890221995458</v>
      </c>
      <c r="O146" s="131">
        <f t="shared" si="52"/>
        <v>1546.6655857754579</v>
      </c>
      <c r="P146" s="131">
        <f t="shared" si="52"/>
        <v>1564.8979048754579</v>
      </c>
      <c r="Q146" s="131">
        <f t="shared" si="52"/>
        <v>1551.267301325458</v>
      </c>
      <c r="R146" s="131">
        <f t="shared" si="52"/>
        <v>1477.662327835458</v>
      </c>
      <c r="S146" s="131">
        <f t="shared" si="52"/>
        <v>1495.1289810854578</v>
      </c>
      <c r="T146" s="131">
        <f t="shared" si="52"/>
        <v>1477.679388685458</v>
      </c>
      <c r="U146" s="131">
        <f t="shared" si="52"/>
        <v>1499.105154735458</v>
      </c>
      <c r="V146" s="131">
        <f t="shared" si="52"/>
        <v>1496.9959645554579</v>
      </c>
      <c r="W146" s="131">
        <f t="shared" si="52"/>
        <v>1493.0224289054579</v>
      </c>
      <c r="X146" s="131">
        <f t="shared" si="52"/>
        <v>1488.1768584454578</v>
      </c>
      <c r="Y146" s="131">
        <f t="shared" si="52"/>
        <v>1538.7837539854579</v>
      </c>
    </row>
    <row r="147" spans="1:25" ht="51.75" outlineLevel="2" thickBot="1" x14ac:dyDescent="0.25">
      <c r="A147" s="8" t="s">
        <v>88</v>
      </c>
      <c r="B147" s="134">
        <f>'[6]1'!$A$27</f>
        <v>1250.1447008299999</v>
      </c>
      <c r="C147" s="135">
        <f>'[6]1'!$B$27</f>
        <v>1243.0451147399999</v>
      </c>
      <c r="D147" s="135">
        <f>'[6]1'!$C$27</f>
        <v>1200.77745441</v>
      </c>
      <c r="E147" s="135">
        <f>'[6]1'!$D$27</f>
        <v>1196.9559708899999</v>
      </c>
      <c r="F147" s="135">
        <f>'[6]1'!$E$27</f>
        <v>1200.62962715</v>
      </c>
      <c r="G147" s="135">
        <f>'[6]1'!$F$27</f>
        <v>1187.52611471</v>
      </c>
      <c r="H147" s="135">
        <f>'[6]1'!$G$27</f>
        <v>1194.34786459</v>
      </c>
      <c r="I147" s="135">
        <f>'[6]1'!$H$27</f>
        <v>1187.97873731</v>
      </c>
      <c r="J147" s="135">
        <f>'[6]1'!$I$27</f>
        <v>1206.36755378</v>
      </c>
      <c r="K147" s="135">
        <f>'[6]1'!$J$27</f>
        <v>1128.55911698</v>
      </c>
      <c r="L147" s="135">
        <f>'[6]1'!$K$27</f>
        <v>1144.4232430699999</v>
      </c>
      <c r="M147" s="135">
        <f>'[6]1'!$L$27</f>
        <v>1136.27908972</v>
      </c>
      <c r="N147" s="135">
        <f>'[6]1'!$M$27</f>
        <v>1211.9823267500001</v>
      </c>
      <c r="O147" s="135">
        <f>'[6]1'!$N$27</f>
        <v>1259.75769053</v>
      </c>
      <c r="P147" s="135">
        <f>'[6]1'!$O$27</f>
        <v>1277.99000963</v>
      </c>
      <c r="Q147" s="135">
        <f>'[6]1'!$P$27</f>
        <v>1264.3594060800001</v>
      </c>
      <c r="R147" s="135">
        <f>'[6]1'!$Q$27</f>
        <v>1190.7544325900001</v>
      </c>
      <c r="S147" s="135">
        <f>'[6]1'!$R$27</f>
        <v>1208.2210858399999</v>
      </c>
      <c r="T147" s="135">
        <f>'[6]1'!$S$27</f>
        <v>1190.7714934400001</v>
      </c>
      <c r="U147" s="135">
        <f>'[6]1'!$T$27</f>
        <v>1212.1972594900001</v>
      </c>
      <c r="V147" s="135">
        <f>'[6]1'!$U$27</f>
        <v>1210.08806931</v>
      </c>
      <c r="W147" s="135">
        <f>'[6]1'!$V$27</f>
        <v>1206.11453366</v>
      </c>
      <c r="X147" s="135">
        <f>'[6]1'!$W$27</f>
        <v>1201.2689631999999</v>
      </c>
      <c r="Y147" s="136">
        <f>'[6]1'!$X$27</f>
        <v>1251.87585874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5.1228952454580599</v>
      </c>
      <c r="C150" s="135">
        <f>'[3]ВЭК 4 цк'!$H$4</f>
        <v>5.1228952454580599</v>
      </c>
      <c r="D150" s="135">
        <f>'[3]ВЭК 4 цк'!$H$4</f>
        <v>5.1228952454580599</v>
      </c>
      <c r="E150" s="135">
        <f>'[3]ВЭК 4 цк'!$H$4</f>
        <v>5.1228952454580599</v>
      </c>
      <c r="F150" s="135">
        <f>'[3]ВЭК 4 цк'!$H$4</f>
        <v>5.1228952454580599</v>
      </c>
      <c r="G150" s="135">
        <f>'[3]ВЭК 4 цк'!$H$4</f>
        <v>5.1228952454580599</v>
      </c>
      <c r="H150" s="135">
        <f>'[3]ВЭК 4 цк'!$H$4</f>
        <v>5.1228952454580599</v>
      </c>
      <c r="I150" s="135">
        <f>'[3]ВЭК 4 цк'!$H$4</f>
        <v>5.1228952454580599</v>
      </c>
      <c r="J150" s="135">
        <f>'[3]ВЭК 4 цк'!$H$4</f>
        <v>5.1228952454580599</v>
      </c>
      <c r="K150" s="135">
        <f>'[3]ВЭК 4 цк'!$H$4</f>
        <v>5.1228952454580599</v>
      </c>
      <c r="L150" s="135">
        <f>'[3]ВЭК 4 цк'!$H$4</f>
        <v>5.1228952454580599</v>
      </c>
      <c r="M150" s="135">
        <f>'[3]ВЭК 4 цк'!$H$4</f>
        <v>5.1228952454580599</v>
      </c>
      <c r="N150" s="135">
        <f>'[3]ВЭК 4 цк'!$H$4</f>
        <v>5.1228952454580599</v>
      </c>
      <c r="O150" s="135">
        <f>'[3]ВЭК 4 цк'!$H$4</f>
        <v>5.1228952454580599</v>
      </c>
      <c r="P150" s="135">
        <f>'[3]ВЭК 4 цк'!$H$4</f>
        <v>5.1228952454580599</v>
      </c>
      <c r="Q150" s="135">
        <f>'[3]ВЭК 4 цк'!$H$4</f>
        <v>5.1228952454580599</v>
      </c>
      <c r="R150" s="135">
        <f>'[3]ВЭК 4 цк'!$H$4</f>
        <v>5.1228952454580599</v>
      </c>
      <c r="S150" s="135">
        <f>'[3]ВЭК 4 цк'!$H$4</f>
        <v>5.1228952454580599</v>
      </c>
      <c r="T150" s="135">
        <f>'[3]ВЭК 4 цк'!$H$4</f>
        <v>5.1228952454580599</v>
      </c>
      <c r="U150" s="135">
        <f>'[3]ВЭК 4 цк'!$H$4</f>
        <v>5.1228952454580599</v>
      </c>
      <c r="V150" s="135">
        <f>'[3]ВЭК 4 цк'!$H$4</f>
        <v>5.1228952454580599</v>
      </c>
      <c r="W150" s="135">
        <f>'[3]ВЭК 4 цк'!$H$4</f>
        <v>5.1228952454580599</v>
      </c>
      <c r="X150" s="135">
        <f>'[3]ВЭК 4 цк'!$H$4</f>
        <v>5.1228952454580599</v>
      </c>
      <c r="Y150" s="136">
        <f>'[3]ВЭК 4 цк'!$H$4</f>
        <v>5.1228952454580599</v>
      </c>
    </row>
    <row r="151" spans="1:25" ht="19.5" customHeight="1" thickBot="1" x14ac:dyDescent="0.25">
      <c r="A151" s="18">
        <v>28</v>
      </c>
      <c r="B151" s="131">
        <f>B152+B153+B154+B155</f>
        <v>1510.0659388554579</v>
      </c>
      <c r="C151" s="131">
        <f t="shared" ref="C151:Y151" si="54">C152+C153+C154+C155</f>
        <v>1516.8181405154578</v>
      </c>
      <c r="D151" s="131">
        <f t="shared" si="54"/>
        <v>1544.567427355458</v>
      </c>
      <c r="E151" s="131">
        <f t="shared" si="54"/>
        <v>1555.680174925458</v>
      </c>
      <c r="F151" s="131">
        <f t="shared" si="54"/>
        <v>1527.023182095458</v>
      </c>
      <c r="G151" s="131">
        <f t="shared" si="54"/>
        <v>1431.4710263654579</v>
      </c>
      <c r="H151" s="131">
        <f t="shared" si="54"/>
        <v>1449.5924528554579</v>
      </c>
      <c r="I151" s="131">
        <f t="shared" si="54"/>
        <v>1444.0985429054579</v>
      </c>
      <c r="J151" s="131">
        <f t="shared" si="54"/>
        <v>1462.2094681354579</v>
      </c>
      <c r="K151" s="131">
        <f t="shared" si="54"/>
        <v>1416.8420723154579</v>
      </c>
      <c r="L151" s="131">
        <f t="shared" si="54"/>
        <v>1422.3152776154579</v>
      </c>
      <c r="M151" s="131">
        <f t="shared" si="54"/>
        <v>1436.0809157354579</v>
      </c>
      <c r="N151" s="131">
        <f t="shared" si="54"/>
        <v>1440.213198825458</v>
      </c>
      <c r="O151" s="131">
        <f t="shared" si="54"/>
        <v>1490.9154025954579</v>
      </c>
      <c r="P151" s="131">
        <f t="shared" si="54"/>
        <v>1486.2602826654579</v>
      </c>
      <c r="Q151" s="131">
        <f t="shared" si="54"/>
        <v>1478.794572275458</v>
      </c>
      <c r="R151" s="131">
        <f t="shared" si="54"/>
        <v>1480.452417145458</v>
      </c>
      <c r="S151" s="131">
        <f t="shared" si="54"/>
        <v>1480.6439394554579</v>
      </c>
      <c r="T151" s="131">
        <f t="shared" si="54"/>
        <v>1471.6098353654579</v>
      </c>
      <c r="U151" s="131">
        <f t="shared" si="54"/>
        <v>1490.4715953554578</v>
      </c>
      <c r="V151" s="131">
        <f t="shared" si="54"/>
        <v>1478.6185286254579</v>
      </c>
      <c r="W151" s="131">
        <f t="shared" si="54"/>
        <v>1481.3608798454579</v>
      </c>
      <c r="X151" s="131">
        <f t="shared" si="54"/>
        <v>1520.1266551654578</v>
      </c>
      <c r="Y151" s="131">
        <f t="shared" si="54"/>
        <v>1524.623525595458</v>
      </c>
    </row>
    <row r="152" spans="1:25" ht="51.75" outlineLevel="2" thickBot="1" x14ac:dyDescent="0.25">
      <c r="A152" s="8" t="s">
        <v>88</v>
      </c>
      <c r="B152" s="134">
        <f>'[6]1'!$A$28</f>
        <v>1223.15804361</v>
      </c>
      <c r="C152" s="135">
        <f>'[6]1'!$B$28</f>
        <v>1229.9102452699999</v>
      </c>
      <c r="D152" s="135">
        <f>'[6]1'!$C$28</f>
        <v>1257.6595321100001</v>
      </c>
      <c r="E152" s="135">
        <f>'[6]1'!$D$28</f>
        <v>1268.7722796800001</v>
      </c>
      <c r="F152" s="135">
        <f>'[6]1'!$E$28</f>
        <v>1240.1152868500001</v>
      </c>
      <c r="G152" s="135">
        <f>'[6]1'!$F$28</f>
        <v>1144.56313112</v>
      </c>
      <c r="H152" s="135">
        <f>'[6]1'!$G$28</f>
        <v>1162.68455761</v>
      </c>
      <c r="I152" s="135">
        <f>'[6]1'!$H$28</f>
        <v>1157.19064766</v>
      </c>
      <c r="J152" s="135">
        <f>'[6]1'!$I$28</f>
        <v>1175.30157289</v>
      </c>
      <c r="K152" s="135">
        <f>'[6]1'!$J$28</f>
        <v>1129.93417707</v>
      </c>
      <c r="L152" s="135">
        <f>'[6]1'!$K$28</f>
        <v>1135.4073823700001</v>
      </c>
      <c r="M152" s="135">
        <f>'[6]1'!$L$28</f>
        <v>1149.17302049</v>
      </c>
      <c r="N152" s="135">
        <f>'[6]1'!$M$28</f>
        <v>1153.3053035800001</v>
      </c>
      <c r="O152" s="135">
        <f>'[6]1'!$N$28</f>
        <v>1204.00750735</v>
      </c>
      <c r="P152" s="135">
        <f>'[6]1'!$O$28</f>
        <v>1199.35238742</v>
      </c>
      <c r="Q152" s="135">
        <f>'[6]1'!$P$28</f>
        <v>1191.8866770300001</v>
      </c>
      <c r="R152" s="135">
        <f>'[6]1'!$Q$28</f>
        <v>1193.5445219000001</v>
      </c>
      <c r="S152" s="135">
        <f>'[6]1'!$R$28</f>
        <v>1193.73604421</v>
      </c>
      <c r="T152" s="135">
        <f>'[6]1'!$S$28</f>
        <v>1184.70194012</v>
      </c>
      <c r="U152" s="135">
        <f>'[6]1'!$T$28</f>
        <v>1203.5637001099999</v>
      </c>
      <c r="V152" s="135">
        <f>'[6]1'!$U$28</f>
        <v>1191.71063338</v>
      </c>
      <c r="W152" s="135">
        <f>'[6]1'!$V$28</f>
        <v>1194.4529846</v>
      </c>
      <c r="X152" s="135">
        <f>'[6]1'!$W$28</f>
        <v>1233.2187599199999</v>
      </c>
      <c r="Y152" s="136">
        <f>'[6]1'!$X$28</f>
        <v>1237.7156303500001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5.1228952454580599</v>
      </c>
      <c r="C155" s="135">
        <f>'[3]ВЭК 4 цк'!$H$4</f>
        <v>5.1228952454580599</v>
      </c>
      <c r="D155" s="135">
        <f>'[3]ВЭК 4 цк'!$H$4</f>
        <v>5.1228952454580599</v>
      </c>
      <c r="E155" s="135">
        <f>'[3]ВЭК 4 цк'!$H$4</f>
        <v>5.1228952454580599</v>
      </c>
      <c r="F155" s="135">
        <f>'[3]ВЭК 4 цк'!$H$4</f>
        <v>5.1228952454580599</v>
      </c>
      <c r="G155" s="135">
        <f>'[3]ВЭК 4 цк'!$H$4</f>
        <v>5.1228952454580599</v>
      </c>
      <c r="H155" s="135">
        <f>'[3]ВЭК 4 цк'!$H$4</f>
        <v>5.1228952454580599</v>
      </c>
      <c r="I155" s="135">
        <f>'[3]ВЭК 4 цк'!$H$4</f>
        <v>5.1228952454580599</v>
      </c>
      <c r="J155" s="135">
        <f>'[3]ВЭК 4 цк'!$H$4</f>
        <v>5.1228952454580599</v>
      </c>
      <c r="K155" s="135">
        <f>'[3]ВЭК 4 цк'!$H$4</f>
        <v>5.1228952454580599</v>
      </c>
      <c r="L155" s="135">
        <f>'[3]ВЭК 4 цк'!$H$4</f>
        <v>5.1228952454580599</v>
      </c>
      <c r="M155" s="135">
        <f>'[3]ВЭК 4 цк'!$H$4</f>
        <v>5.1228952454580599</v>
      </c>
      <c r="N155" s="135">
        <f>'[3]ВЭК 4 цк'!$H$4</f>
        <v>5.1228952454580599</v>
      </c>
      <c r="O155" s="135">
        <f>'[3]ВЭК 4 цк'!$H$4</f>
        <v>5.1228952454580599</v>
      </c>
      <c r="P155" s="135">
        <f>'[3]ВЭК 4 цк'!$H$4</f>
        <v>5.1228952454580599</v>
      </c>
      <c r="Q155" s="135">
        <f>'[3]ВЭК 4 цк'!$H$4</f>
        <v>5.1228952454580599</v>
      </c>
      <c r="R155" s="135">
        <f>'[3]ВЭК 4 цк'!$H$4</f>
        <v>5.1228952454580599</v>
      </c>
      <c r="S155" s="135">
        <f>'[3]ВЭК 4 цк'!$H$4</f>
        <v>5.1228952454580599</v>
      </c>
      <c r="T155" s="135">
        <f>'[3]ВЭК 4 цк'!$H$4</f>
        <v>5.1228952454580599</v>
      </c>
      <c r="U155" s="135">
        <f>'[3]ВЭК 4 цк'!$H$4</f>
        <v>5.1228952454580599</v>
      </c>
      <c r="V155" s="135">
        <f>'[3]ВЭК 4 цк'!$H$4</f>
        <v>5.1228952454580599</v>
      </c>
      <c r="W155" s="135">
        <f>'[3]ВЭК 4 цк'!$H$4</f>
        <v>5.1228952454580599</v>
      </c>
      <c r="X155" s="135">
        <f>'[3]ВЭК 4 цк'!$H$4</f>
        <v>5.1228952454580599</v>
      </c>
      <c r="Y155" s="136">
        <f>'[3]ВЭК 4 цк'!$H$4</f>
        <v>5.1228952454580599</v>
      </c>
    </row>
    <row r="156" spans="1:25" ht="19.5" customHeight="1" thickBot="1" x14ac:dyDescent="0.25">
      <c r="A156" s="18">
        <v>29</v>
      </c>
      <c r="B156" s="131">
        <f>B157+B158+B159+B160</f>
        <v>1527.6965834854579</v>
      </c>
      <c r="C156" s="131">
        <f t="shared" ref="C156:Y156" si="56">C157+C158+C159+C160</f>
        <v>1527.669983425458</v>
      </c>
      <c r="D156" s="131">
        <f t="shared" si="56"/>
        <v>1541.7921511954578</v>
      </c>
      <c r="E156" s="131">
        <f t="shared" si="56"/>
        <v>1553.3636169754579</v>
      </c>
      <c r="F156" s="131">
        <f t="shared" si="56"/>
        <v>1524.5616625054579</v>
      </c>
      <c r="G156" s="131">
        <f t="shared" si="56"/>
        <v>1445.8873413454578</v>
      </c>
      <c r="H156" s="131">
        <f t="shared" si="56"/>
        <v>1456.9434550354579</v>
      </c>
      <c r="I156" s="131">
        <f t="shared" si="56"/>
        <v>1454.516970695458</v>
      </c>
      <c r="J156" s="131">
        <f t="shared" si="56"/>
        <v>1457.5509089454579</v>
      </c>
      <c r="K156" s="131">
        <f t="shared" si="56"/>
        <v>1469.3262691954578</v>
      </c>
      <c r="L156" s="131">
        <f t="shared" si="56"/>
        <v>1476.452458895458</v>
      </c>
      <c r="M156" s="131">
        <f t="shared" si="56"/>
        <v>1482.305064005458</v>
      </c>
      <c r="N156" s="131">
        <f t="shared" si="56"/>
        <v>1477.294266455458</v>
      </c>
      <c r="O156" s="131">
        <f t="shared" si="56"/>
        <v>1467.7104056354578</v>
      </c>
      <c r="P156" s="131">
        <f t="shared" si="56"/>
        <v>1458.3669436154578</v>
      </c>
      <c r="Q156" s="131">
        <f t="shared" si="56"/>
        <v>1458.6181293854579</v>
      </c>
      <c r="R156" s="131">
        <f t="shared" si="56"/>
        <v>1459.3842510854579</v>
      </c>
      <c r="S156" s="131">
        <f t="shared" si="56"/>
        <v>1472.6523620954579</v>
      </c>
      <c r="T156" s="131">
        <f t="shared" si="56"/>
        <v>1471.8171198954578</v>
      </c>
      <c r="U156" s="131">
        <f t="shared" si="56"/>
        <v>1473.0818661354579</v>
      </c>
      <c r="V156" s="131">
        <f t="shared" si="56"/>
        <v>1457.815220075458</v>
      </c>
      <c r="W156" s="131">
        <f t="shared" si="56"/>
        <v>1455.7479429354578</v>
      </c>
      <c r="X156" s="131">
        <f t="shared" si="56"/>
        <v>1508.0977473754579</v>
      </c>
      <c r="Y156" s="131">
        <f t="shared" si="56"/>
        <v>1515.6994815054579</v>
      </c>
    </row>
    <row r="157" spans="1:25" ht="51.75" outlineLevel="2" thickBot="1" x14ac:dyDescent="0.25">
      <c r="A157" s="8" t="s">
        <v>88</v>
      </c>
      <c r="B157" s="134">
        <f>'[6]1'!$A$29</f>
        <v>1240.7886882400001</v>
      </c>
      <c r="C157" s="135">
        <f>'[6]1'!$B$29</f>
        <v>1240.7620881800001</v>
      </c>
      <c r="D157" s="135">
        <f>'[6]1'!$C$29</f>
        <v>1254.8842559499999</v>
      </c>
      <c r="E157" s="135">
        <f>'[6]1'!$D$29</f>
        <v>1266.4557217300001</v>
      </c>
      <c r="F157" s="135">
        <f>'[6]1'!$E$29</f>
        <v>1237.65376726</v>
      </c>
      <c r="G157" s="135">
        <f>'[6]1'!$F$29</f>
        <v>1158.9794460999999</v>
      </c>
      <c r="H157" s="135">
        <f>'[6]1'!$G$29</f>
        <v>1170.03555979</v>
      </c>
      <c r="I157" s="135">
        <f>'[6]1'!$H$29</f>
        <v>1167.6090754500001</v>
      </c>
      <c r="J157" s="135">
        <f>'[6]1'!$I$29</f>
        <v>1170.6430137</v>
      </c>
      <c r="K157" s="135">
        <f>'[6]1'!$J$29</f>
        <v>1182.4183739499999</v>
      </c>
      <c r="L157" s="135">
        <f>'[6]1'!$K$29</f>
        <v>1189.5445636500001</v>
      </c>
      <c r="M157" s="135">
        <f>'[6]1'!$L$29</f>
        <v>1195.3971687600001</v>
      </c>
      <c r="N157" s="135">
        <f>'[6]1'!$M$29</f>
        <v>1190.3863712100001</v>
      </c>
      <c r="O157" s="135">
        <f>'[6]1'!$N$29</f>
        <v>1180.80251039</v>
      </c>
      <c r="P157" s="135">
        <f>'[6]1'!$O$29</f>
        <v>1171.4590483699999</v>
      </c>
      <c r="Q157" s="135">
        <f>'[6]1'!$P$29</f>
        <v>1171.71023414</v>
      </c>
      <c r="R157" s="135">
        <f>'[6]1'!$Q$29</f>
        <v>1172.47635584</v>
      </c>
      <c r="S157" s="135">
        <f>'[6]1'!$R$29</f>
        <v>1185.74446685</v>
      </c>
      <c r="T157" s="135">
        <f>'[6]1'!$S$29</f>
        <v>1184.9092246499999</v>
      </c>
      <c r="U157" s="135">
        <f>'[6]1'!$T$29</f>
        <v>1186.17397089</v>
      </c>
      <c r="V157" s="135">
        <f>'[6]1'!$U$29</f>
        <v>1170.9073248300001</v>
      </c>
      <c r="W157" s="135">
        <f>'[6]1'!$V$29</f>
        <v>1168.8400476899999</v>
      </c>
      <c r="X157" s="135">
        <f>'[6]1'!$W$29</f>
        <v>1221.18985213</v>
      </c>
      <c r="Y157" s="136">
        <f>'[6]1'!$X$29</f>
        <v>1228.79158626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5.1228952454580599</v>
      </c>
      <c r="C160" s="135">
        <f>'[3]ВЭК 4 цк'!$H$4</f>
        <v>5.1228952454580599</v>
      </c>
      <c r="D160" s="135">
        <f>'[3]ВЭК 4 цк'!$H$4</f>
        <v>5.1228952454580599</v>
      </c>
      <c r="E160" s="135">
        <f>'[3]ВЭК 4 цк'!$H$4</f>
        <v>5.1228952454580599</v>
      </c>
      <c r="F160" s="135">
        <f>'[3]ВЭК 4 цк'!$H$4</f>
        <v>5.1228952454580599</v>
      </c>
      <c r="G160" s="135">
        <f>'[3]ВЭК 4 цк'!$H$4</f>
        <v>5.1228952454580599</v>
      </c>
      <c r="H160" s="135">
        <f>'[3]ВЭК 4 цк'!$H$4</f>
        <v>5.1228952454580599</v>
      </c>
      <c r="I160" s="135">
        <f>'[3]ВЭК 4 цк'!$H$4</f>
        <v>5.1228952454580599</v>
      </c>
      <c r="J160" s="135">
        <f>'[3]ВЭК 4 цк'!$H$4</f>
        <v>5.1228952454580599</v>
      </c>
      <c r="K160" s="135">
        <f>'[3]ВЭК 4 цк'!$H$4</f>
        <v>5.1228952454580599</v>
      </c>
      <c r="L160" s="135">
        <f>'[3]ВЭК 4 цк'!$H$4</f>
        <v>5.1228952454580599</v>
      </c>
      <c r="M160" s="135">
        <f>'[3]ВЭК 4 цк'!$H$4</f>
        <v>5.1228952454580599</v>
      </c>
      <c r="N160" s="135">
        <f>'[3]ВЭК 4 цк'!$H$4</f>
        <v>5.1228952454580599</v>
      </c>
      <c r="O160" s="135">
        <f>'[3]ВЭК 4 цк'!$H$4</f>
        <v>5.1228952454580599</v>
      </c>
      <c r="P160" s="135">
        <f>'[3]ВЭК 4 цк'!$H$4</f>
        <v>5.1228952454580599</v>
      </c>
      <c r="Q160" s="135">
        <f>'[3]ВЭК 4 цк'!$H$4</f>
        <v>5.1228952454580599</v>
      </c>
      <c r="R160" s="135">
        <f>'[3]ВЭК 4 цк'!$H$4</f>
        <v>5.1228952454580599</v>
      </c>
      <c r="S160" s="135">
        <f>'[3]ВЭК 4 цк'!$H$4</f>
        <v>5.1228952454580599</v>
      </c>
      <c r="T160" s="135">
        <f>'[3]ВЭК 4 цк'!$H$4</f>
        <v>5.1228952454580599</v>
      </c>
      <c r="U160" s="135">
        <f>'[3]ВЭК 4 цк'!$H$4</f>
        <v>5.1228952454580599</v>
      </c>
      <c r="V160" s="135">
        <f>'[3]ВЭК 4 цк'!$H$4</f>
        <v>5.1228952454580599</v>
      </c>
      <c r="W160" s="135">
        <f>'[3]ВЭК 4 цк'!$H$4</f>
        <v>5.1228952454580599</v>
      </c>
      <c r="X160" s="135">
        <f>'[3]ВЭК 4 цк'!$H$4</f>
        <v>5.1228952454580599</v>
      </c>
      <c r="Y160" s="136">
        <f>'[3]ВЭК 4 цк'!$H$4</f>
        <v>5.1228952454580599</v>
      </c>
    </row>
    <row r="161" spans="1:25" ht="19.5" customHeight="1" thickBot="1" x14ac:dyDescent="0.25">
      <c r="A161" s="18">
        <v>30</v>
      </c>
      <c r="B161" s="131">
        <f>B162+B163+B164+B165</f>
        <v>1536.9873752954579</v>
      </c>
      <c r="C161" s="131">
        <f t="shared" ref="C161:Y161" si="58">C162+C163+C164+C165</f>
        <v>1540.3528773354578</v>
      </c>
      <c r="D161" s="131">
        <f t="shared" si="58"/>
        <v>1567.3998106854579</v>
      </c>
      <c r="E161" s="131">
        <f t="shared" si="58"/>
        <v>1582.9425727954579</v>
      </c>
      <c r="F161" s="131">
        <f t="shared" si="58"/>
        <v>1553.0223149754579</v>
      </c>
      <c r="G161" s="131">
        <f t="shared" si="58"/>
        <v>1473.8128667654578</v>
      </c>
      <c r="H161" s="131">
        <f t="shared" si="58"/>
        <v>1467.0564761154578</v>
      </c>
      <c r="I161" s="131">
        <f t="shared" si="58"/>
        <v>1489.2709941754579</v>
      </c>
      <c r="J161" s="131">
        <f t="shared" si="58"/>
        <v>1489.7398600254578</v>
      </c>
      <c r="K161" s="131">
        <f t="shared" si="58"/>
        <v>1501.4558037854579</v>
      </c>
      <c r="L161" s="131">
        <f t="shared" si="58"/>
        <v>1501.9650545054578</v>
      </c>
      <c r="M161" s="131">
        <f t="shared" si="58"/>
        <v>1492.6889174154578</v>
      </c>
      <c r="N161" s="131">
        <f t="shared" si="58"/>
        <v>1501.9262154754579</v>
      </c>
      <c r="O161" s="131">
        <f t="shared" si="58"/>
        <v>1498.7198852154579</v>
      </c>
      <c r="P161" s="131">
        <f t="shared" si="58"/>
        <v>1491.5729397454579</v>
      </c>
      <c r="Q161" s="131">
        <f t="shared" si="58"/>
        <v>1483.885890945458</v>
      </c>
      <c r="R161" s="131">
        <f t="shared" si="58"/>
        <v>1478.7108277054579</v>
      </c>
      <c r="S161" s="131">
        <f t="shared" si="58"/>
        <v>1469.290458765458</v>
      </c>
      <c r="T161" s="131">
        <f t="shared" si="58"/>
        <v>1486.792988825458</v>
      </c>
      <c r="U161" s="131">
        <f t="shared" si="58"/>
        <v>1480.1046043854578</v>
      </c>
      <c r="V161" s="131">
        <f t="shared" si="58"/>
        <v>1465.5174752254579</v>
      </c>
      <c r="W161" s="131">
        <f t="shared" si="58"/>
        <v>1466.1919789654578</v>
      </c>
      <c r="X161" s="131">
        <f t="shared" si="58"/>
        <v>1523.1844356054578</v>
      </c>
      <c r="Y161" s="131">
        <f t="shared" si="58"/>
        <v>1536.8602330554579</v>
      </c>
    </row>
    <row r="162" spans="1:25" ht="51.75" outlineLevel="2" thickBot="1" x14ac:dyDescent="0.25">
      <c r="A162" s="8" t="s">
        <v>88</v>
      </c>
      <c r="B162" s="134">
        <f>'[6]1'!$A$30</f>
        <v>1250.07948005</v>
      </c>
      <c r="C162" s="135">
        <f>'[6]1'!$B$30</f>
        <v>1253.4449820899999</v>
      </c>
      <c r="D162" s="135">
        <f>'[6]1'!$C$30</f>
        <v>1280.49191544</v>
      </c>
      <c r="E162" s="135">
        <f>'[6]1'!$D$30</f>
        <v>1296.03467755</v>
      </c>
      <c r="F162" s="135">
        <f>'[6]1'!$E$30</f>
        <v>1266.11441973</v>
      </c>
      <c r="G162" s="135">
        <f>'[6]1'!$F$30</f>
        <v>1186.9049715199999</v>
      </c>
      <c r="H162" s="135">
        <f>'[6]1'!$G$30</f>
        <v>1180.1485808699999</v>
      </c>
      <c r="I162" s="135">
        <f>'[6]1'!$H$30</f>
        <v>1202.36309893</v>
      </c>
      <c r="J162" s="135">
        <f>'[6]1'!$I$30</f>
        <v>1202.8319647799999</v>
      </c>
      <c r="K162" s="135">
        <f>'[6]1'!$J$30</f>
        <v>1214.54790854</v>
      </c>
      <c r="L162" s="135">
        <f>'[6]1'!$K$30</f>
        <v>1215.0571592599999</v>
      </c>
      <c r="M162" s="135">
        <f>'[6]1'!$L$30</f>
        <v>1205.7810221699999</v>
      </c>
      <c r="N162" s="135">
        <f>'[6]1'!$M$30</f>
        <v>1215.01832023</v>
      </c>
      <c r="O162" s="135">
        <f>'[6]1'!$N$30</f>
        <v>1211.81198997</v>
      </c>
      <c r="P162" s="135">
        <f>'[6]1'!$O$30</f>
        <v>1204.6650445</v>
      </c>
      <c r="Q162" s="135">
        <f>'[6]1'!$P$30</f>
        <v>1196.9779957000001</v>
      </c>
      <c r="R162" s="135">
        <f>'[6]1'!$Q$30</f>
        <v>1191.80293246</v>
      </c>
      <c r="S162" s="135">
        <f>'[6]1'!$R$30</f>
        <v>1182.3825635200001</v>
      </c>
      <c r="T162" s="135">
        <f>'[6]1'!$S$30</f>
        <v>1199.8850935800001</v>
      </c>
      <c r="U162" s="135">
        <f>'[6]1'!$T$30</f>
        <v>1193.1967091399999</v>
      </c>
      <c r="V162" s="135">
        <f>'[6]1'!$U$30</f>
        <v>1178.60957998</v>
      </c>
      <c r="W162" s="135">
        <f>'[6]1'!$V$30</f>
        <v>1179.2840837199999</v>
      </c>
      <c r="X162" s="135">
        <f>'[6]1'!$W$30</f>
        <v>1236.2765403599999</v>
      </c>
      <c r="Y162" s="136">
        <f>'[6]1'!$X$30</f>
        <v>1249.95233781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5.1228952454580599</v>
      </c>
      <c r="C165" s="135">
        <f>'[3]ВЭК 4 цк'!$H$4</f>
        <v>5.1228952454580599</v>
      </c>
      <c r="D165" s="135">
        <f>'[3]ВЭК 4 цк'!$H$4</f>
        <v>5.1228952454580599</v>
      </c>
      <c r="E165" s="135">
        <f>'[3]ВЭК 4 цк'!$H$4</f>
        <v>5.1228952454580599</v>
      </c>
      <c r="F165" s="135">
        <f>'[3]ВЭК 4 цк'!$H$4</f>
        <v>5.1228952454580599</v>
      </c>
      <c r="G165" s="135">
        <f>'[3]ВЭК 4 цк'!$H$4</f>
        <v>5.1228952454580599</v>
      </c>
      <c r="H165" s="135">
        <f>'[3]ВЭК 4 цк'!$H$4</f>
        <v>5.1228952454580599</v>
      </c>
      <c r="I165" s="135">
        <f>'[3]ВЭК 4 цк'!$H$4</f>
        <v>5.1228952454580599</v>
      </c>
      <c r="J165" s="135">
        <f>'[3]ВЭК 4 цк'!$H$4</f>
        <v>5.1228952454580599</v>
      </c>
      <c r="K165" s="135">
        <f>'[3]ВЭК 4 цк'!$H$4</f>
        <v>5.1228952454580599</v>
      </c>
      <c r="L165" s="135">
        <f>'[3]ВЭК 4 цк'!$H$4</f>
        <v>5.1228952454580599</v>
      </c>
      <c r="M165" s="135">
        <f>'[3]ВЭК 4 цк'!$H$4</f>
        <v>5.1228952454580599</v>
      </c>
      <c r="N165" s="135">
        <f>'[3]ВЭК 4 цк'!$H$4</f>
        <v>5.1228952454580599</v>
      </c>
      <c r="O165" s="135">
        <f>'[3]ВЭК 4 цк'!$H$4</f>
        <v>5.1228952454580599</v>
      </c>
      <c r="P165" s="135">
        <f>'[3]ВЭК 4 цк'!$H$4</f>
        <v>5.1228952454580599</v>
      </c>
      <c r="Q165" s="135">
        <f>'[3]ВЭК 4 цк'!$H$4</f>
        <v>5.1228952454580599</v>
      </c>
      <c r="R165" s="135">
        <f>'[3]ВЭК 4 цк'!$H$4</f>
        <v>5.1228952454580599</v>
      </c>
      <c r="S165" s="135">
        <f>'[3]ВЭК 4 цк'!$H$4</f>
        <v>5.1228952454580599</v>
      </c>
      <c r="T165" s="135">
        <f>'[3]ВЭК 4 цк'!$H$4</f>
        <v>5.1228952454580599</v>
      </c>
      <c r="U165" s="135">
        <f>'[3]ВЭК 4 цк'!$H$4</f>
        <v>5.1228952454580599</v>
      </c>
      <c r="V165" s="135">
        <f>'[3]ВЭК 4 цк'!$H$4</f>
        <v>5.1228952454580599</v>
      </c>
      <c r="W165" s="135">
        <f>'[3]ВЭК 4 цк'!$H$4</f>
        <v>5.1228952454580599</v>
      </c>
      <c r="X165" s="135">
        <f>'[3]ВЭК 4 цк'!$H$4</f>
        <v>5.1228952454580599</v>
      </c>
      <c r="Y165" s="136">
        <f>'[3]ВЭК 4 цк'!$H$4</f>
        <v>5.1228952454580599</v>
      </c>
    </row>
    <row r="166" spans="1:25" ht="19.5" customHeight="1" thickBot="1" x14ac:dyDescent="0.25">
      <c r="A166" s="18">
        <v>31</v>
      </c>
      <c r="B166" s="131">
        <f>B167+B168+B169+B170</f>
        <v>1573.110016175458</v>
      </c>
      <c r="C166" s="131">
        <f t="shared" ref="C166:Y166" si="60">C167+C168+C169+C170</f>
        <v>1559.2163655454578</v>
      </c>
      <c r="D166" s="131">
        <f t="shared" si="60"/>
        <v>1493.0360548654578</v>
      </c>
      <c r="E166" s="131">
        <f t="shared" si="60"/>
        <v>1565.3101672454579</v>
      </c>
      <c r="F166" s="131">
        <f t="shared" si="60"/>
        <v>1564.0049127654579</v>
      </c>
      <c r="G166" s="131">
        <f t="shared" si="60"/>
        <v>1467.4437296654578</v>
      </c>
      <c r="H166" s="131">
        <f t="shared" si="60"/>
        <v>1479.8066588654578</v>
      </c>
      <c r="I166" s="131">
        <f t="shared" si="60"/>
        <v>1488.562327755458</v>
      </c>
      <c r="J166" s="131">
        <f t="shared" si="60"/>
        <v>1524.2664641154579</v>
      </c>
      <c r="K166" s="131">
        <f t="shared" si="60"/>
        <v>1493.0759142654579</v>
      </c>
      <c r="L166" s="131">
        <f t="shared" si="60"/>
        <v>1516.7670249654579</v>
      </c>
      <c r="M166" s="131">
        <f t="shared" si="60"/>
        <v>1514.6528949854578</v>
      </c>
      <c r="N166" s="131">
        <f t="shared" si="60"/>
        <v>1505.004480045458</v>
      </c>
      <c r="O166" s="131">
        <f t="shared" si="60"/>
        <v>1499.0324484454579</v>
      </c>
      <c r="P166" s="131">
        <f t="shared" si="60"/>
        <v>1501.7050814454578</v>
      </c>
      <c r="Q166" s="131">
        <f t="shared" si="60"/>
        <v>1498.104323945458</v>
      </c>
      <c r="R166" s="131">
        <f t="shared" si="60"/>
        <v>1482.4148265554579</v>
      </c>
      <c r="S166" s="131">
        <f t="shared" si="60"/>
        <v>1500.5886937154578</v>
      </c>
      <c r="T166" s="131">
        <f t="shared" si="60"/>
        <v>1518.385983395458</v>
      </c>
      <c r="U166" s="131">
        <f t="shared" si="60"/>
        <v>1530.3815230754578</v>
      </c>
      <c r="V166" s="131">
        <f t="shared" si="60"/>
        <v>1500.838268575458</v>
      </c>
      <c r="W166" s="131">
        <f t="shared" si="60"/>
        <v>1501.0270317954578</v>
      </c>
      <c r="X166" s="131">
        <f t="shared" si="60"/>
        <v>1521.794388795458</v>
      </c>
      <c r="Y166" s="131">
        <f t="shared" si="60"/>
        <v>1535.1286163954578</v>
      </c>
    </row>
    <row r="167" spans="1:25" ht="51.75" outlineLevel="2" thickBot="1" x14ac:dyDescent="0.25">
      <c r="A167" s="8" t="s">
        <v>88</v>
      </c>
      <c r="B167" s="134">
        <f>'[6]1'!$A$31</f>
        <v>1286.2021209300001</v>
      </c>
      <c r="C167" s="135">
        <f>'[6]1'!$B$31</f>
        <v>1272.3084703</v>
      </c>
      <c r="D167" s="135">
        <f>'[6]1'!$C$31</f>
        <v>1206.1281596199999</v>
      </c>
      <c r="E167" s="135">
        <f>'[6]1'!$D$31</f>
        <v>1278.402272</v>
      </c>
      <c r="F167" s="135">
        <f>'[6]1'!$E$31</f>
        <v>1277.09701752</v>
      </c>
      <c r="G167" s="135">
        <f>'[6]1'!$F$31</f>
        <v>1180.5358344199999</v>
      </c>
      <c r="H167" s="135">
        <f>'[6]1'!$G$31</f>
        <v>1192.89876362</v>
      </c>
      <c r="I167" s="135">
        <f>'[6]1'!$H$31</f>
        <v>1201.6544325100001</v>
      </c>
      <c r="J167" s="135">
        <f>'[6]1'!$I$31</f>
        <v>1237.35856887</v>
      </c>
      <c r="K167" s="135">
        <f>'[6]1'!$J$31</f>
        <v>1206.16801902</v>
      </c>
      <c r="L167" s="135">
        <f>'[6]1'!$K$31</f>
        <v>1229.8591297200001</v>
      </c>
      <c r="M167" s="135">
        <f>'[6]1'!$L$31</f>
        <v>1227.7449997399999</v>
      </c>
      <c r="N167" s="135">
        <f>'[6]1'!$M$31</f>
        <v>1218.0965848000001</v>
      </c>
      <c r="O167" s="135">
        <f>'[6]1'!$N$31</f>
        <v>1212.1245532</v>
      </c>
      <c r="P167" s="135">
        <f>'[6]1'!$O$31</f>
        <v>1214.7971861999999</v>
      </c>
      <c r="Q167" s="135">
        <f>'[6]1'!$P$31</f>
        <v>1211.1964287000001</v>
      </c>
      <c r="R167" s="135">
        <f>'[6]1'!$Q$31</f>
        <v>1195.50693131</v>
      </c>
      <c r="S167" s="135">
        <f>'[6]1'!$R$31</f>
        <v>1213.6807984699999</v>
      </c>
      <c r="T167" s="135">
        <f>'[6]1'!$S$31</f>
        <v>1231.4780881500001</v>
      </c>
      <c r="U167" s="135">
        <f>'[6]1'!$T$31</f>
        <v>1243.4736278299999</v>
      </c>
      <c r="V167" s="135">
        <f>'[6]1'!$U$31</f>
        <v>1213.9303733300001</v>
      </c>
      <c r="W167" s="135">
        <f>'[6]1'!$V$31</f>
        <v>1214.1191365499999</v>
      </c>
      <c r="X167" s="135">
        <f>'[6]1'!$W$31</f>
        <v>1234.8864935500001</v>
      </c>
      <c r="Y167" s="136">
        <f>'[6]1'!$X$31</f>
        <v>1248.2207211499999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5.1228952454580599</v>
      </c>
      <c r="C170" s="135">
        <f>'[3]ВЭК 4 цк'!$H$4</f>
        <v>5.1228952454580599</v>
      </c>
      <c r="D170" s="135">
        <f>'[3]ВЭК 4 цк'!$H$4</f>
        <v>5.1228952454580599</v>
      </c>
      <c r="E170" s="135">
        <f>'[3]ВЭК 4 цк'!$H$4</f>
        <v>5.1228952454580599</v>
      </c>
      <c r="F170" s="135">
        <f>'[3]ВЭК 4 цк'!$H$4</f>
        <v>5.1228952454580599</v>
      </c>
      <c r="G170" s="135">
        <f>'[3]ВЭК 4 цк'!$H$4</f>
        <v>5.1228952454580599</v>
      </c>
      <c r="H170" s="135">
        <f>'[3]ВЭК 4 цк'!$H$4</f>
        <v>5.1228952454580599</v>
      </c>
      <c r="I170" s="135">
        <f>'[3]ВЭК 4 цк'!$H$4</f>
        <v>5.1228952454580599</v>
      </c>
      <c r="J170" s="135">
        <f>'[3]ВЭК 4 цк'!$H$4</f>
        <v>5.1228952454580599</v>
      </c>
      <c r="K170" s="135">
        <f>'[3]ВЭК 4 цк'!$H$4</f>
        <v>5.1228952454580599</v>
      </c>
      <c r="L170" s="135">
        <f>'[3]ВЭК 4 цк'!$H$4</f>
        <v>5.1228952454580599</v>
      </c>
      <c r="M170" s="135">
        <f>'[3]ВЭК 4 цк'!$H$4</f>
        <v>5.1228952454580599</v>
      </c>
      <c r="N170" s="135">
        <f>'[3]ВЭК 4 цк'!$H$4</f>
        <v>5.1228952454580599</v>
      </c>
      <c r="O170" s="135">
        <f>'[3]ВЭК 4 цк'!$H$4</f>
        <v>5.1228952454580599</v>
      </c>
      <c r="P170" s="135">
        <f>'[3]ВЭК 4 цк'!$H$4</f>
        <v>5.1228952454580599</v>
      </c>
      <c r="Q170" s="135">
        <f>'[3]ВЭК 4 цк'!$H$4</f>
        <v>5.1228952454580599</v>
      </c>
      <c r="R170" s="135">
        <f>'[3]ВЭК 4 цк'!$H$4</f>
        <v>5.1228952454580599</v>
      </c>
      <c r="S170" s="135">
        <f>'[3]ВЭК 4 цк'!$H$4</f>
        <v>5.1228952454580599</v>
      </c>
      <c r="T170" s="135">
        <f>'[3]ВЭК 4 цк'!$H$4</f>
        <v>5.1228952454580599</v>
      </c>
      <c r="U170" s="135">
        <f>'[3]ВЭК 4 цк'!$H$4</f>
        <v>5.1228952454580599</v>
      </c>
      <c r="V170" s="135">
        <f>'[3]ВЭК 4 цк'!$H$4</f>
        <v>5.1228952454580599</v>
      </c>
      <c r="W170" s="135">
        <f>'[3]ВЭК 4 цк'!$H$4</f>
        <v>5.1228952454580599</v>
      </c>
      <c r="X170" s="135">
        <f>'[3]ВЭК 4 цк'!$H$4</f>
        <v>5.1228952454580599</v>
      </c>
      <c r="Y170" s="136">
        <f>'[3]ВЭК 4 цк'!$H$4</f>
        <v>5.1228952454580599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1558.023010495458</v>
      </c>
      <c r="C174" s="131">
        <f t="shared" si="62"/>
        <v>1572.316834505458</v>
      </c>
      <c r="D174" s="131">
        <f t="shared" si="62"/>
        <v>1608.5537426354581</v>
      </c>
      <c r="E174" s="131">
        <f t="shared" si="62"/>
        <v>1614.157902565458</v>
      </c>
      <c r="F174" s="131">
        <f t="shared" si="62"/>
        <v>1628.5703705154581</v>
      </c>
      <c r="G174" s="131">
        <f t="shared" si="62"/>
        <v>1607.455682555458</v>
      </c>
      <c r="H174" s="131">
        <f t="shared" si="62"/>
        <v>1572.6525674254581</v>
      </c>
      <c r="I174" s="131">
        <f t="shared" si="62"/>
        <v>1558.0616938754581</v>
      </c>
      <c r="J174" s="131">
        <f t="shared" si="62"/>
        <v>1544.8184874954582</v>
      </c>
      <c r="K174" s="131">
        <f t="shared" si="62"/>
        <v>1551.474102325458</v>
      </c>
      <c r="L174" s="131">
        <f t="shared" si="62"/>
        <v>1507.6545471354582</v>
      </c>
      <c r="M174" s="131">
        <f t="shared" si="62"/>
        <v>1510.288751405458</v>
      </c>
      <c r="N174" s="131">
        <f t="shared" si="62"/>
        <v>1529.4007045554581</v>
      </c>
      <c r="O174" s="131">
        <f t="shared" si="62"/>
        <v>1526.905695505458</v>
      </c>
      <c r="P174" s="131">
        <f t="shared" si="62"/>
        <v>1535.0794885954581</v>
      </c>
      <c r="Q174" s="131">
        <f t="shared" si="62"/>
        <v>1543.556699035458</v>
      </c>
      <c r="R174" s="131">
        <f t="shared" si="62"/>
        <v>1541.352238805458</v>
      </c>
      <c r="S174" s="131">
        <f t="shared" si="62"/>
        <v>1522.5248885954582</v>
      </c>
      <c r="T174" s="131">
        <f t="shared" si="62"/>
        <v>1498.8729579154581</v>
      </c>
      <c r="U174" s="131">
        <f t="shared" si="62"/>
        <v>1511.1857479754581</v>
      </c>
      <c r="V174" s="131">
        <f t="shared" si="62"/>
        <v>1522.3624025654581</v>
      </c>
      <c r="W174" s="131">
        <f t="shared" si="62"/>
        <v>1527.4407921854581</v>
      </c>
      <c r="X174" s="131">
        <f t="shared" si="62"/>
        <v>1527.3041245454581</v>
      </c>
      <c r="Y174" s="131">
        <f t="shared" si="62"/>
        <v>1543.0562284654582</v>
      </c>
    </row>
    <row r="175" spans="1:25" ht="51.75" outlineLevel="2" thickBot="1" x14ac:dyDescent="0.25">
      <c r="A175" s="8" t="s">
        <v>88</v>
      </c>
      <c r="B175" s="134">
        <f>'[6]1'!$A$1</f>
        <v>1186.06511525</v>
      </c>
      <c r="C175" s="135">
        <f>'[6]1'!$B$1</f>
        <v>1200.3589392599999</v>
      </c>
      <c r="D175" s="135">
        <f>'[6]1'!$C$1</f>
        <v>1236.59584739</v>
      </c>
      <c r="E175" s="135">
        <f>'[6]1'!$D$1</f>
        <v>1242.2000073199999</v>
      </c>
      <c r="F175" s="135">
        <f>'[6]1'!$E$1</f>
        <v>1256.61247527</v>
      </c>
      <c r="G175" s="135">
        <f>'[6]1'!$F$1</f>
        <v>1235.4977873099999</v>
      </c>
      <c r="H175" s="135">
        <f>'[6]1'!$G$1</f>
        <v>1200.69467218</v>
      </c>
      <c r="I175" s="135">
        <f>'[6]1'!$H$1</f>
        <v>1186.10379863</v>
      </c>
      <c r="J175" s="135">
        <f>'[6]1'!$I$1</f>
        <v>1172.8605922500001</v>
      </c>
      <c r="K175" s="135">
        <f>'[6]1'!$J$1</f>
        <v>1179.51620708</v>
      </c>
      <c r="L175" s="135">
        <f>'[6]1'!$K$1</f>
        <v>1135.6966518900001</v>
      </c>
      <c r="M175" s="135">
        <f>'[6]1'!$L$1</f>
        <v>1138.3308561599999</v>
      </c>
      <c r="N175" s="135">
        <f>'[6]1'!$M$1</f>
        <v>1157.44280931</v>
      </c>
      <c r="O175" s="135">
        <f>'[6]1'!$N$1</f>
        <v>1154.9478002599999</v>
      </c>
      <c r="P175" s="135">
        <f>'[6]1'!$O$1</f>
        <v>1163.12159335</v>
      </c>
      <c r="Q175" s="135">
        <f>'[6]1'!$P$1</f>
        <v>1171.5988037899999</v>
      </c>
      <c r="R175" s="135">
        <f>'[6]1'!$Q$1</f>
        <v>1169.3943435599999</v>
      </c>
      <c r="S175" s="135">
        <f>'[6]1'!$R$1</f>
        <v>1150.5669933500001</v>
      </c>
      <c r="T175" s="135">
        <f>'[6]1'!$S$1</f>
        <v>1126.91506267</v>
      </c>
      <c r="U175" s="135">
        <f>'[6]1'!$T$1</f>
        <v>1139.22785273</v>
      </c>
      <c r="V175" s="135">
        <f>'[6]1'!$U$1</f>
        <v>1150.40450732</v>
      </c>
      <c r="W175" s="135">
        <f>'[6]1'!$V$1</f>
        <v>1155.48289694</v>
      </c>
      <c r="X175" s="135">
        <f>'[6]1'!$W$1</f>
        <v>1155.3462293</v>
      </c>
      <c r="Y175" s="136">
        <f>'[6]1'!$X$1</f>
        <v>1171.0983332200001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5.1228952454580599</v>
      </c>
      <c r="C178" s="135">
        <f>'[3]ВЭК 4 цк'!$H$4</f>
        <v>5.1228952454580599</v>
      </c>
      <c r="D178" s="135">
        <f>'[3]ВЭК 4 цк'!$H$4</f>
        <v>5.1228952454580599</v>
      </c>
      <c r="E178" s="135">
        <f>'[3]ВЭК 4 цк'!$H$4</f>
        <v>5.1228952454580599</v>
      </c>
      <c r="F178" s="135">
        <f>'[3]ВЭК 4 цк'!$H$4</f>
        <v>5.1228952454580599</v>
      </c>
      <c r="G178" s="135">
        <f>'[3]ВЭК 4 цк'!$H$4</f>
        <v>5.1228952454580599</v>
      </c>
      <c r="H178" s="135">
        <f>'[3]ВЭК 4 цк'!$H$4</f>
        <v>5.1228952454580599</v>
      </c>
      <c r="I178" s="135">
        <f>'[3]ВЭК 4 цк'!$H$4</f>
        <v>5.1228952454580599</v>
      </c>
      <c r="J178" s="135">
        <f>'[3]ВЭК 4 цк'!$H$4</f>
        <v>5.1228952454580599</v>
      </c>
      <c r="K178" s="135">
        <f>'[3]ВЭК 4 цк'!$H$4</f>
        <v>5.1228952454580599</v>
      </c>
      <c r="L178" s="135">
        <f>'[3]ВЭК 4 цк'!$H$4</f>
        <v>5.1228952454580599</v>
      </c>
      <c r="M178" s="135">
        <f>'[3]ВЭК 4 цк'!$H$4</f>
        <v>5.1228952454580599</v>
      </c>
      <c r="N178" s="135">
        <f>'[3]ВЭК 4 цк'!$H$4</f>
        <v>5.1228952454580599</v>
      </c>
      <c r="O178" s="135">
        <f>'[3]ВЭК 4 цк'!$H$4</f>
        <v>5.1228952454580599</v>
      </c>
      <c r="P178" s="135">
        <f>'[3]ВЭК 4 цк'!$H$4</f>
        <v>5.1228952454580599</v>
      </c>
      <c r="Q178" s="135">
        <f>'[3]ВЭК 4 цк'!$H$4</f>
        <v>5.1228952454580599</v>
      </c>
      <c r="R178" s="135">
        <f>'[3]ВЭК 4 цк'!$H$4</f>
        <v>5.1228952454580599</v>
      </c>
      <c r="S178" s="135">
        <f>'[3]ВЭК 4 цк'!$H$4</f>
        <v>5.1228952454580599</v>
      </c>
      <c r="T178" s="135">
        <f>'[3]ВЭК 4 цк'!$H$4</f>
        <v>5.1228952454580599</v>
      </c>
      <c r="U178" s="135">
        <f>'[3]ВЭК 4 цк'!$H$4</f>
        <v>5.1228952454580599</v>
      </c>
      <c r="V178" s="135">
        <f>'[3]ВЭК 4 цк'!$H$4</f>
        <v>5.1228952454580599</v>
      </c>
      <c r="W178" s="135">
        <f>'[3]ВЭК 4 цк'!$H$4</f>
        <v>5.1228952454580599</v>
      </c>
      <c r="X178" s="135">
        <f>'[3]ВЭК 4 цк'!$H$4</f>
        <v>5.1228952454580599</v>
      </c>
      <c r="Y178" s="136">
        <f>'[3]ВЭК 4 цк'!$H$4</f>
        <v>5.1228952454580599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1573.6633666954581</v>
      </c>
      <c r="C179" s="131">
        <f t="shared" si="64"/>
        <v>1563.717400075458</v>
      </c>
      <c r="D179" s="131">
        <f t="shared" si="64"/>
        <v>1536.3174565254581</v>
      </c>
      <c r="E179" s="131">
        <f t="shared" si="64"/>
        <v>1553.6926097754581</v>
      </c>
      <c r="F179" s="131">
        <f t="shared" si="64"/>
        <v>1565.428078375458</v>
      </c>
      <c r="G179" s="131">
        <f t="shared" si="64"/>
        <v>1560.5385576554581</v>
      </c>
      <c r="H179" s="131">
        <f t="shared" si="64"/>
        <v>1580.629378965458</v>
      </c>
      <c r="I179" s="131">
        <f t="shared" si="64"/>
        <v>1640.5409900054581</v>
      </c>
      <c r="J179" s="131">
        <f t="shared" si="64"/>
        <v>1639.726305545458</v>
      </c>
      <c r="K179" s="131">
        <f t="shared" si="64"/>
        <v>1659.452772025458</v>
      </c>
      <c r="L179" s="131">
        <f t="shared" si="64"/>
        <v>1673.6017043854581</v>
      </c>
      <c r="M179" s="131">
        <f t="shared" si="64"/>
        <v>1673.3661746554581</v>
      </c>
      <c r="N179" s="131">
        <f t="shared" si="64"/>
        <v>1663.8790040354581</v>
      </c>
      <c r="O179" s="131">
        <f t="shared" si="64"/>
        <v>1723.9362529254581</v>
      </c>
      <c r="P179" s="131">
        <f t="shared" si="64"/>
        <v>1717.6938151854581</v>
      </c>
      <c r="Q179" s="131">
        <f t="shared" si="64"/>
        <v>1718.166799775458</v>
      </c>
      <c r="R179" s="131">
        <f t="shared" si="64"/>
        <v>1649.1717235554581</v>
      </c>
      <c r="S179" s="131">
        <f t="shared" si="64"/>
        <v>1641.339932345458</v>
      </c>
      <c r="T179" s="131">
        <f t="shared" si="64"/>
        <v>1590.6958652354581</v>
      </c>
      <c r="U179" s="131">
        <f t="shared" si="64"/>
        <v>1630.1132846454582</v>
      </c>
      <c r="V179" s="131">
        <f t="shared" si="64"/>
        <v>1635.675553145458</v>
      </c>
      <c r="W179" s="131">
        <f t="shared" si="64"/>
        <v>1643.0099775354581</v>
      </c>
      <c r="X179" s="131">
        <f t="shared" si="64"/>
        <v>1711.8856953254581</v>
      </c>
      <c r="Y179" s="131">
        <f t="shared" si="64"/>
        <v>1719.4975736954582</v>
      </c>
    </row>
    <row r="180" spans="1:25" ht="51.75" outlineLevel="2" thickBot="1" x14ac:dyDescent="0.25">
      <c r="A180" s="8" t="s">
        <v>88</v>
      </c>
      <c r="B180" s="134">
        <f>'[6]1'!$A$2</f>
        <v>1201.70547145</v>
      </c>
      <c r="C180" s="135">
        <f>'[6]1'!$B$2</f>
        <v>1191.75950483</v>
      </c>
      <c r="D180" s="135">
        <f>'[6]1'!$C$2</f>
        <v>1164.35956128</v>
      </c>
      <c r="E180" s="135">
        <f>'[6]1'!$D$2</f>
        <v>1181.73471453</v>
      </c>
      <c r="F180" s="135">
        <f>'[6]1'!$E$2</f>
        <v>1193.4701831299999</v>
      </c>
      <c r="G180" s="135">
        <f>'[6]1'!$F$2</f>
        <v>1188.5806624100001</v>
      </c>
      <c r="H180" s="135">
        <f>'[6]1'!$G$2</f>
        <v>1208.67148372</v>
      </c>
      <c r="I180" s="135">
        <f>'[6]1'!$H$2</f>
        <v>1268.58309476</v>
      </c>
      <c r="J180" s="135">
        <f>'[6]1'!$I$2</f>
        <v>1267.7684102999999</v>
      </c>
      <c r="K180" s="135">
        <f>'[6]1'!$J$2</f>
        <v>1287.4948767799999</v>
      </c>
      <c r="L180" s="135">
        <f>'[6]1'!$K$2</f>
        <v>1301.64380914</v>
      </c>
      <c r="M180" s="135">
        <f>'[6]1'!$L$2</f>
        <v>1301.40827941</v>
      </c>
      <c r="N180" s="135">
        <f>'[6]1'!$M$2</f>
        <v>1291.9211087900001</v>
      </c>
      <c r="O180" s="135">
        <f>'[6]1'!$N$2</f>
        <v>1351.97835768</v>
      </c>
      <c r="P180" s="135">
        <f>'[6]1'!$O$2</f>
        <v>1345.73591994</v>
      </c>
      <c r="Q180" s="135">
        <f>'[6]1'!$P$2</f>
        <v>1346.2089045299999</v>
      </c>
      <c r="R180" s="135">
        <f>'[6]1'!$Q$2</f>
        <v>1277.2138283100001</v>
      </c>
      <c r="S180" s="135">
        <f>'[6]1'!$R$2</f>
        <v>1269.3820370999999</v>
      </c>
      <c r="T180" s="135">
        <f>'[6]1'!$S$2</f>
        <v>1218.73796999</v>
      </c>
      <c r="U180" s="135">
        <f>'[6]1'!$T$2</f>
        <v>1258.1553894000001</v>
      </c>
      <c r="V180" s="135">
        <f>'[6]1'!$U$2</f>
        <v>1263.7176578999999</v>
      </c>
      <c r="W180" s="135">
        <f>'[6]1'!$V$2</f>
        <v>1271.05208229</v>
      </c>
      <c r="X180" s="135">
        <f>'[6]1'!$W$2</f>
        <v>1339.92780008</v>
      </c>
      <c r="Y180" s="136">
        <f>'[6]1'!$X$2</f>
        <v>1347.5396784500001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5.1228952454580599</v>
      </c>
      <c r="C183" s="135">
        <f>'[3]ВЭК 4 цк'!$H$4</f>
        <v>5.1228952454580599</v>
      </c>
      <c r="D183" s="135">
        <f>'[3]ВЭК 4 цк'!$H$4</f>
        <v>5.1228952454580599</v>
      </c>
      <c r="E183" s="135">
        <f>'[3]ВЭК 4 цк'!$H$4</f>
        <v>5.1228952454580599</v>
      </c>
      <c r="F183" s="135">
        <f>'[3]ВЭК 4 цк'!$H$4</f>
        <v>5.1228952454580599</v>
      </c>
      <c r="G183" s="135">
        <f>'[3]ВЭК 4 цк'!$H$4</f>
        <v>5.1228952454580599</v>
      </c>
      <c r="H183" s="135">
        <f>'[3]ВЭК 4 цк'!$H$4</f>
        <v>5.1228952454580599</v>
      </c>
      <c r="I183" s="135">
        <f>'[3]ВЭК 4 цк'!$H$4</f>
        <v>5.1228952454580599</v>
      </c>
      <c r="J183" s="135">
        <f>'[3]ВЭК 4 цк'!$H$4</f>
        <v>5.1228952454580599</v>
      </c>
      <c r="K183" s="135">
        <f>'[3]ВЭК 4 цк'!$H$4</f>
        <v>5.1228952454580599</v>
      </c>
      <c r="L183" s="135">
        <f>'[3]ВЭК 4 цк'!$H$4</f>
        <v>5.1228952454580599</v>
      </c>
      <c r="M183" s="135">
        <f>'[3]ВЭК 4 цк'!$H$4</f>
        <v>5.1228952454580599</v>
      </c>
      <c r="N183" s="135">
        <f>'[3]ВЭК 4 цк'!$H$4</f>
        <v>5.1228952454580599</v>
      </c>
      <c r="O183" s="135">
        <f>'[3]ВЭК 4 цк'!$H$4</f>
        <v>5.1228952454580599</v>
      </c>
      <c r="P183" s="135">
        <f>'[3]ВЭК 4 цк'!$H$4</f>
        <v>5.1228952454580599</v>
      </c>
      <c r="Q183" s="135">
        <f>'[3]ВЭК 4 цк'!$H$4</f>
        <v>5.1228952454580599</v>
      </c>
      <c r="R183" s="135">
        <f>'[3]ВЭК 4 цк'!$H$4</f>
        <v>5.1228952454580599</v>
      </c>
      <c r="S183" s="135">
        <f>'[3]ВЭК 4 цк'!$H$4</f>
        <v>5.1228952454580599</v>
      </c>
      <c r="T183" s="135">
        <f>'[3]ВЭК 4 цк'!$H$4</f>
        <v>5.1228952454580599</v>
      </c>
      <c r="U183" s="135">
        <f>'[3]ВЭК 4 цк'!$H$4</f>
        <v>5.1228952454580599</v>
      </c>
      <c r="V183" s="135">
        <f>'[3]ВЭК 4 цк'!$H$4</f>
        <v>5.1228952454580599</v>
      </c>
      <c r="W183" s="135">
        <f>'[3]ВЭК 4 цк'!$H$4</f>
        <v>5.1228952454580599</v>
      </c>
      <c r="X183" s="135">
        <f>'[3]ВЭК 4 цк'!$H$4</f>
        <v>5.1228952454580599</v>
      </c>
      <c r="Y183" s="136">
        <f>'[3]ВЭК 4 цк'!$H$4</f>
        <v>5.1228952454580599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1740.227805915458</v>
      </c>
      <c r="C184" s="131">
        <f t="shared" si="66"/>
        <v>1731.832831335458</v>
      </c>
      <c r="D184" s="131">
        <f t="shared" si="66"/>
        <v>1705.3217530354582</v>
      </c>
      <c r="E184" s="131">
        <f t="shared" si="66"/>
        <v>1702.7526930754582</v>
      </c>
      <c r="F184" s="131">
        <f t="shared" si="66"/>
        <v>1705.766288105458</v>
      </c>
      <c r="G184" s="131">
        <f t="shared" si="66"/>
        <v>1634.4881547654581</v>
      </c>
      <c r="H184" s="131">
        <f t="shared" si="66"/>
        <v>1645.9844591354581</v>
      </c>
      <c r="I184" s="131">
        <f t="shared" si="66"/>
        <v>1668.170807545458</v>
      </c>
      <c r="J184" s="131">
        <f t="shared" si="66"/>
        <v>1650.4605052854581</v>
      </c>
      <c r="K184" s="131">
        <f t="shared" si="66"/>
        <v>1647.4901904354581</v>
      </c>
      <c r="L184" s="131">
        <f t="shared" si="66"/>
        <v>1644.2358905754581</v>
      </c>
      <c r="M184" s="131">
        <f t="shared" si="66"/>
        <v>1655.1672290854581</v>
      </c>
      <c r="N184" s="131">
        <f t="shared" si="66"/>
        <v>1648.911666315458</v>
      </c>
      <c r="O184" s="131">
        <f t="shared" si="66"/>
        <v>1654.9744146054582</v>
      </c>
      <c r="P184" s="131">
        <f t="shared" si="66"/>
        <v>1661.1167810154582</v>
      </c>
      <c r="Q184" s="131">
        <f t="shared" si="66"/>
        <v>1659.029213945458</v>
      </c>
      <c r="R184" s="131">
        <f t="shared" si="66"/>
        <v>1665.278647215458</v>
      </c>
      <c r="S184" s="131">
        <f t="shared" si="66"/>
        <v>1654.226687045458</v>
      </c>
      <c r="T184" s="131">
        <f t="shared" si="66"/>
        <v>1658.3983886954582</v>
      </c>
      <c r="U184" s="131">
        <f t="shared" si="66"/>
        <v>1647.1534569354581</v>
      </c>
      <c r="V184" s="131">
        <f t="shared" si="66"/>
        <v>1658.5074109854581</v>
      </c>
      <c r="W184" s="131">
        <f t="shared" si="66"/>
        <v>1672.2821699754581</v>
      </c>
      <c r="X184" s="131">
        <f t="shared" si="66"/>
        <v>1657.673962905458</v>
      </c>
      <c r="Y184" s="131">
        <f t="shared" si="66"/>
        <v>1610.605298935458</v>
      </c>
    </row>
    <row r="185" spans="1:25" ht="51.75" outlineLevel="2" thickBot="1" x14ac:dyDescent="0.25">
      <c r="A185" s="8" t="s">
        <v>88</v>
      </c>
      <c r="B185" s="134">
        <f>'[6]1'!$A$3</f>
        <v>1368.2699106699999</v>
      </c>
      <c r="C185" s="135">
        <f>'[6]1'!$B$3</f>
        <v>1359.8749360899999</v>
      </c>
      <c r="D185" s="135">
        <f>'[6]1'!$C$3</f>
        <v>1333.3638577900001</v>
      </c>
      <c r="E185" s="135">
        <f>'[6]1'!$D$3</f>
        <v>1330.7947978300001</v>
      </c>
      <c r="F185" s="135">
        <f>'[6]1'!$E$3</f>
        <v>1333.8083928599999</v>
      </c>
      <c r="G185" s="135">
        <f>'[6]1'!$F$3</f>
        <v>1262.5302595200001</v>
      </c>
      <c r="H185" s="135">
        <f>'[6]1'!$G$3</f>
        <v>1274.02656389</v>
      </c>
      <c r="I185" s="135">
        <f>'[6]1'!$H$3</f>
        <v>1296.2129123</v>
      </c>
      <c r="J185" s="135">
        <f>'[6]1'!$I$3</f>
        <v>1278.50261004</v>
      </c>
      <c r="K185" s="135">
        <f>'[6]1'!$J$3</f>
        <v>1275.53229519</v>
      </c>
      <c r="L185" s="135">
        <f>'[6]1'!$K$3</f>
        <v>1272.2779953300001</v>
      </c>
      <c r="M185" s="135">
        <f>'[6]1'!$L$3</f>
        <v>1283.20933384</v>
      </c>
      <c r="N185" s="135">
        <f>'[6]1'!$M$3</f>
        <v>1276.9537710699999</v>
      </c>
      <c r="O185" s="135">
        <f>'[6]1'!$N$3</f>
        <v>1283.0165193600001</v>
      </c>
      <c r="P185" s="135">
        <f>'[6]1'!$O$3</f>
        <v>1289.1588857700001</v>
      </c>
      <c r="Q185" s="135">
        <f>'[6]1'!$P$3</f>
        <v>1287.0713186999999</v>
      </c>
      <c r="R185" s="135">
        <f>'[6]1'!$Q$3</f>
        <v>1293.3207519699999</v>
      </c>
      <c r="S185" s="135">
        <f>'[6]1'!$R$3</f>
        <v>1282.2687917999999</v>
      </c>
      <c r="T185" s="135">
        <f>'[6]1'!$S$3</f>
        <v>1286.4404934500001</v>
      </c>
      <c r="U185" s="135">
        <f>'[6]1'!$T$3</f>
        <v>1275.19556169</v>
      </c>
      <c r="V185" s="135">
        <f>'[6]1'!$U$3</f>
        <v>1286.5495157400001</v>
      </c>
      <c r="W185" s="135">
        <f>'[6]1'!$V$3</f>
        <v>1300.3242747300001</v>
      </c>
      <c r="X185" s="135">
        <f>'[6]1'!$W$3</f>
        <v>1285.7160676599999</v>
      </c>
      <c r="Y185" s="136">
        <f>'[6]1'!$X$3</f>
        <v>1238.6474036899999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5.1228952454580599</v>
      </c>
      <c r="C188" s="135">
        <f>'[3]ВЭК 4 цк'!$H$4</f>
        <v>5.1228952454580599</v>
      </c>
      <c r="D188" s="135">
        <f>'[3]ВЭК 4 цк'!$H$4</f>
        <v>5.1228952454580599</v>
      </c>
      <c r="E188" s="135">
        <f>'[3]ВЭК 4 цк'!$H$4</f>
        <v>5.1228952454580599</v>
      </c>
      <c r="F188" s="135">
        <f>'[3]ВЭК 4 цк'!$H$4</f>
        <v>5.1228952454580599</v>
      </c>
      <c r="G188" s="135">
        <f>'[3]ВЭК 4 цк'!$H$4</f>
        <v>5.1228952454580599</v>
      </c>
      <c r="H188" s="135">
        <f>'[3]ВЭК 4 цк'!$H$4</f>
        <v>5.1228952454580599</v>
      </c>
      <c r="I188" s="135">
        <f>'[3]ВЭК 4 цк'!$H$4</f>
        <v>5.1228952454580599</v>
      </c>
      <c r="J188" s="135">
        <f>'[3]ВЭК 4 цк'!$H$4</f>
        <v>5.1228952454580599</v>
      </c>
      <c r="K188" s="135">
        <f>'[3]ВЭК 4 цк'!$H$4</f>
        <v>5.1228952454580599</v>
      </c>
      <c r="L188" s="135">
        <f>'[3]ВЭК 4 цк'!$H$4</f>
        <v>5.1228952454580599</v>
      </c>
      <c r="M188" s="135">
        <f>'[3]ВЭК 4 цк'!$H$4</f>
        <v>5.1228952454580599</v>
      </c>
      <c r="N188" s="135">
        <f>'[3]ВЭК 4 цк'!$H$4</f>
        <v>5.1228952454580599</v>
      </c>
      <c r="O188" s="135">
        <f>'[3]ВЭК 4 цк'!$H$4</f>
        <v>5.1228952454580599</v>
      </c>
      <c r="P188" s="135">
        <f>'[3]ВЭК 4 цк'!$H$4</f>
        <v>5.1228952454580599</v>
      </c>
      <c r="Q188" s="135">
        <f>'[3]ВЭК 4 цк'!$H$4</f>
        <v>5.1228952454580599</v>
      </c>
      <c r="R188" s="135">
        <f>'[3]ВЭК 4 цк'!$H$4</f>
        <v>5.1228952454580599</v>
      </c>
      <c r="S188" s="135">
        <f>'[3]ВЭК 4 цк'!$H$4</f>
        <v>5.1228952454580599</v>
      </c>
      <c r="T188" s="135">
        <f>'[3]ВЭК 4 цк'!$H$4</f>
        <v>5.1228952454580599</v>
      </c>
      <c r="U188" s="135">
        <f>'[3]ВЭК 4 цк'!$H$4</f>
        <v>5.1228952454580599</v>
      </c>
      <c r="V188" s="135">
        <f>'[3]ВЭК 4 цк'!$H$4</f>
        <v>5.1228952454580599</v>
      </c>
      <c r="W188" s="135">
        <f>'[3]ВЭК 4 цк'!$H$4</f>
        <v>5.1228952454580599</v>
      </c>
      <c r="X188" s="135">
        <f>'[3]ВЭК 4 цк'!$H$4</f>
        <v>5.1228952454580599</v>
      </c>
      <c r="Y188" s="136">
        <f>'[3]ВЭК 4 цк'!$H$4</f>
        <v>5.1228952454580599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1592.232528575458</v>
      </c>
      <c r="C189" s="131">
        <f t="shared" si="68"/>
        <v>1558.8811476954581</v>
      </c>
      <c r="D189" s="131">
        <f t="shared" si="68"/>
        <v>1558.9038296154581</v>
      </c>
      <c r="E189" s="131">
        <f t="shared" si="68"/>
        <v>1558.873533225458</v>
      </c>
      <c r="F189" s="131">
        <f t="shared" si="68"/>
        <v>1557.4075444254581</v>
      </c>
      <c r="G189" s="131">
        <f t="shared" si="68"/>
        <v>1541.2473598554582</v>
      </c>
      <c r="H189" s="131">
        <f t="shared" si="68"/>
        <v>1536.0492625654581</v>
      </c>
      <c r="I189" s="131">
        <f t="shared" si="68"/>
        <v>1508.6723058054581</v>
      </c>
      <c r="J189" s="131">
        <f t="shared" si="68"/>
        <v>1511.410181615458</v>
      </c>
      <c r="K189" s="131">
        <f t="shared" si="68"/>
        <v>1539.929947025458</v>
      </c>
      <c r="L189" s="131">
        <f t="shared" si="68"/>
        <v>1551.0045326254581</v>
      </c>
      <c r="M189" s="131">
        <f t="shared" si="68"/>
        <v>1539.0802503954581</v>
      </c>
      <c r="N189" s="131">
        <f t="shared" si="68"/>
        <v>1577.282704875458</v>
      </c>
      <c r="O189" s="131">
        <f t="shared" si="68"/>
        <v>1599.5446730154581</v>
      </c>
      <c r="P189" s="131">
        <f t="shared" si="68"/>
        <v>1590.105498005458</v>
      </c>
      <c r="Q189" s="131">
        <f t="shared" si="68"/>
        <v>1580.7821011354581</v>
      </c>
      <c r="R189" s="131">
        <f t="shared" si="68"/>
        <v>1556.870242035458</v>
      </c>
      <c r="S189" s="131">
        <f t="shared" si="68"/>
        <v>1531.228736445458</v>
      </c>
      <c r="T189" s="131">
        <f t="shared" si="68"/>
        <v>1550.8356896054581</v>
      </c>
      <c r="U189" s="131">
        <f t="shared" si="68"/>
        <v>1557.818547215458</v>
      </c>
      <c r="V189" s="131">
        <f t="shared" si="68"/>
        <v>1547.8955298554581</v>
      </c>
      <c r="W189" s="131">
        <f t="shared" si="68"/>
        <v>1547.9618027154581</v>
      </c>
      <c r="X189" s="131">
        <f t="shared" si="68"/>
        <v>1603.0649434854581</v>
      </c>
      <c r="Y189" s="131">
        <f t="shared" si="68"/>
        <v>1581.220312505458</v>
      </c>
    </row>
    <row r="190" spans="1:25" ht="51.75" outlineLevel="2" thickBot="1" x14ac:dyDescent="0.25">
      <c r="A190" s="8" t="s">
        <v>88</v>
      </c>
      <c r="B190" s="134">
        <f>'[6]1'!$A$4</f>
        <v>1220.2746333299999</v>
      </c>
      <c r="C190" s="135">
        <f>'[6]1'!$B$4</f>
        <v>1186.9232524500001</v>
      </c>
      <c r="D190" s="135">
        <f>'[6]1'!$C$4</f>
        <v>1186.94593437</v>
      </c>
      <c r="E190" s="135">
        <f>'[6]1'!$D$4</f>
        <v>1186.9156379799999</v>
      </c>
      <c r="F190" s="135">
        <f>'[6]1'!$E$4</f>
        <v>1185.4496491800001</v>
      </c>
      <c r="G190" s="135">
        <f>'[6]1'!$F$4</f>
        <v>1169.2894646100001</v>
      </c>
      <c r="H190" s="135">
        <f>'[6]1'!$G$4</f>
        <v>1164.09136732</v>
      </c>
      <c r="I190" s="135">
        <f>'[6]1'!$H$4</f>
        <v>1136.71441056</v>
      </c>
      <c r="J190" s="135">
        <f>'[6]1'!$I$4</f>
        <v>1139.4522863699999</v>
      </c>
      <c r="K190" s="135">
        <f>'[6]1'!$J$4</f>
        <v>1167.9720517799999</v>
      </c>
      <c r="L190" s="135">
        <f>'[6]1'!$K$4</f>
        <v>1179.04663738</v>
      </c>
      <c r="M190" s="135">
        <f>'[6]1'!$L$4</f>
        <v>1167.12235515</v>
      </c>
      <c r="N190" s="135">
        <f>'[6]1'!$M$4</f>
        <v>1205.3248096299999</v>
      </c>
      <c r="O190" s="135">
        <f>'[6]1'!$N$4</f>
        <v>1227.58677777</v>
      </c>
      <c r="P190" s="135">
        <f>'[6]1'!$O$4</f>
        <v>1218.1476027599999</v>
      </c>
      <c r="Q190" s="135">
        <f>'[6]1'!$P$4</f>
        <v>1208.82420589</v>
      </c>
      <c r="R190" s="135">
        <f>'[6]1'!$Q$4</f>
        <v>1184.9123467899999</v>
      </c>
      <c r="S190" s="135">
        <f>'[6]1'!$R$4</f>
        <v>1159.2708411999999</v>
      </c>
      <c r="T190" s="135">
        <f>'[6]1'!$S$4</f>
        <v>1178.8777943600001</v>
      </c>
      <c r="U190" s="135">
        <f>'[6]1'!$T$4</f>
        <v>1185.8606519699999</v>
      </c>
      <c r="V190" s="135">
        <f>'[6]1'!$U$4</f>
        <v>1175.93763461</v>
      </c>
      <c r="W190" s="135">
        <f>'[6]1'!$V$4</f>
        <v>1176.0039074700001</v>
      </c>
      <c r="X190" s="135">
        <f>'[6]1'!$W$4</f>
        <v>1231.10704824</v>
      </c>
      <c r="Y190" s="136">
        <f>'[6]1'!$X$4</f>
        <v>1209.2624172599999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5.1228952454580599</v>
      </c>
      <c r="C193" s="135">
        <f>'[3]ВЭК 4 цк'!$H$4</f>
        <v>5.1228952454580599</v>
      </c>
      <c r="D193" s="135">
        <f>'[3]ВЭК 4 цк'!$H$4</f>
        <v>5.1228952454580599</v>
      </c>
      <c r="E193" s="135">
        <f>'[3]ВЭК 4 цк'!$H$4</f>
        <v>5.1228952454580599</v>
      </c>
      <c r="F193" s="135">
        <f>'[3]ВЭК 4 цк'!$H$4</f>
        <v>5.1228952454580599</v>
      </c>
      <c r="G193" s="135">
        <f>'[3]ВЭК 4 цк'!$H$4</f>
        <v>5.1228952454580599</v>
      </c>
      <c r="H193" s="135">
        <f>'[3]ВЭК 4 цк'!$H$4</f>
        <v>5.1228952454580599</v>
      </c>
      <c r="I193" s="135">
        <f>'[3]ВЭК 4 цк'!$H$4</f>
        <v>5.1228952454580599</v>
      </c>
      <c r="J193" s="135">
        <f>'[3]ВЭК 4 цк'!$H$4</f>
        <v>5.1228952454580599</v>
      </c>
      <c r="K193" s="135">
        <f>'[3]ВЭК 4 цк'!$H$4</f>
        <v>5.1228952454580599</v>
      </c>
      <c r="L193" s="135">
        <f>'[3]ВЭК 4 цк'!$H$4</f>
        <v>5.1228952454580599</v>
      </c>
      <c r="M193" s="135">
        <f>'[3]ВЭК 4 цк'!$H$4</f>
        <v>5.1228952454580599</v>
      </c>
      <c r="N193" s="135">
        <f>'[3]ВЭК 4 цк'!$H$4</f>
        <v>5.1228952454580599</v>
      </c>
      <c r="O193" s="135">
        <f>'[3]ВЭК 4 цк'!$H$4</f>
        <v>5.1228952454580599</v>
      </c>
      <c r="P193" s="135">
        <f>'[3]ВЭК 4 цк'!$H$4</f>
        <v>5.1228952454580599</v>
      </c>
      <c r="Q193" s="135">
        <f>'[3]ВЭК 4 цк'!$H$4</f>
        <v>5.1228952454580599</v>
      </c>
      <c r="R193" s="135">
        <f>'[3]ВЭК 4 цк'!$H$4</f>
        <v>5.1228952454580599</v>
      </c>
      <c r="S193" s="135">
        <f>'[3]ВЭК 4 цк'!$H$4</f>
        <v>5.1228952454580599</v>
      </c>
      <c r="T193" s="135">
        <f>'[3]ВЭК 4 цк'!$H$4</f>
        <v>5.1228952454580599</v>
      </c>
      <c r="U193" s="135">
        <f>'[3]ВЭК 4 цк'!$H$4</f>
        <v>5.1228952454580599</v>
      </c>
      <c r="V193" s="135">
        <f>'[3]ВЭК 4 цк'!$H$4</f>
        <v>5.1228952454580599</v>
      </c>
      <c r="W193" s="135">
        <f>'[3]ВЭК 4 цк'!$H$4</f>
        <v>5.1228952454580599</v>
      </c>
      <c r="X193" s="135">
        <f>'[3]ВЭК 4 цк'!$H$4</f>
        <v>5.1228952454580599</v>
      </c>
      <c r="Y193" s="136">
        <f>'[3]ВЭК 4 цк'!$H$4</f>
        <v>5.1228952454580599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1572.051484195458</v>
      </c>
      <c r="C194" s="131">
        <f t="shared" si="70"/>
        <v>1581.706347105458</v>
      </c>
      <c r="D194" s="131">
        <f t="shared" si="70"/>
        <v>1612.8656212354581</v>
      </c>
      <c r="E194" s="131">
        <f t="shared" si="70"/>
        <v>1623.338785175458</v>
      </c>
      <c r="F194" s="131">
        <f t="shared" si="70"/>
        <v>1616.799689245458</v>
      </c>
      <c r="G194" s="131">
        <f t="shared" si="70"/>
        <v>1615.791224105458</v>
      </c>
      <c r="H194" s="131">
        <f t="shared" si="70"/>
        <v>1574.9980742854582</v>
      </c>
      <c r="I194" s="131">
        <f t="shared" si="70"/>
        <v>1569.6330188154582</v>
      </c>
      <c r="J194" s="131">
        <f t="shared" si="70"/>
        <v>1529.7297443454581</v>
      </c>
      <c r="K194" s="131">
        <f t="shared" si="70"/>
        <v>1515.7030476854582</v>
      </c>
      <c r="L194" s="131">
        <f t="shared" si="70"/>
        <v>1513.221927775458</v>
      </c>
      <c r="M194" s="131">
        <f t="shared" si="70"/>
        <v>1541.5333330954581</v>
      </c>
      <c r="N194" s="131">
        <f t="shared" si="70"/>
        <v>1562.1048257654581</v>
      </c>
      <c r="O194" s="131">
        <f t="shared" si="70"/>
        <v>1556.345586005458</v>
      </c>
      <c r="P194" s="131">
        <f t="shared" si="70"/>
        <v>1542.7318941754581</v>
      </c>
      <c r="Q194" s="131">
        <f t="shared" si="70"/>
        <v>1545.415386695458</v>
      </c>
      <c r="R194" s="131">
        <f t="shared" si="70"/>
        <v>1534.4233016954581</v>
      </c>
      <c r="S194" s="131">
        <f t="shared" si="70"/>
        <v>1485.5437335454581</v>
      </c>
      <c r="T194" s="131">
        <f t="shared" si="70"/>
        <v>1501.718058735458</v>
      </c>
      <c r="U194" s="131">
        <f t="shared" si="70"/>
        <v>1509.234185615458</v>
      </c>
      <c r="V194" s="131">
        <f t="shared" si="70"/>
        <v>1509.6821173754581</v>
      </c>
      <c r="W194" s="131">
        <f t="shared" si="70"/>
        <v>1521.3608824354581</v>
      </c>
      <c r="X194" s="131">
        <f t="shared" si="70"/>
        <v>1542.7635783154581</v>
      </c>
      <c r="Y194" s="131">
        <f t="shared" si="70"/>
        <v>1576.6021599754581</v>
      </c>
    </row>
    <row r="195" spans="1:25" ht="51.75" outlineLevel="2" thickBot="1" x14ac:dyDescent="0.25">
      <c r="A195" s="8" t="s">
        <v>88</v>
      </c>
      <c r="B195" s="134">
        <f>'[6]1'!$A$5</f>
        <v>1200.0935889499999</v>
      </c>
      <c r="C195" s="135">
        <f>'[6]1'!$B$5</f>
        <v>1209.7484518599999</v>
      </c>
      <c r="D195" s="135">
        <f>'[6]1'!$C$5</f>
        <v>1240.90772599</v>
      </c>
      <c r="E195" s="135">
        <f>'[6]1'!$D$5</f>
        <v>1251.38088993</v>
      </c>
      <c r="F195" s="135">
        <f>'[6]1'!$E$5</f>
        <v>1244.8417939999999</v>
      </c>
      <c r="G195" s="135">
        <f>'[6]1'!$F$5</f>
        <v>1243.8333288599999</v>
      </c>
      <c r="H195" s="135">
        <f>'[6]1'!$G$5</f>
        <v>1203.0401790400001</v>
      </c>
      <c r="I195" s="135">
        <f>'[6]1'!$H$5</f>
        <v>1197.6751235700001</v>
      </c>
      <c r="J195" s="135">
        <f>'[6]1'!$I$5</f>
        <v>1157.7718491000001</v>
      </c>
      <c r="K195" s="135">
        <f>'[6]1'!$J$5</f>
        <v>1143.7451524400001</v>
      </c>
      <c r="L195" s="135">
        <f>'[6]1'!$K$5</f>
        <v>1141.2640325299999</v>
      </c>
      <c r="M195" s="135">
        <f>'[6]1'!$L$5</f>
        <v>1169.5754378500001</v>
      </c>
      <c r="N195" s="135">
        <f>'[6]1'!$M$5</f>
        <v>1190.1469305200001</v>
      </c>
      <c r="O195" s="135">
        <f>'[6]1'!$N$5</f>
        <v>1184.3876907599999</v>
      </c>
      <c r="P195" s="135">
        <f>'[6]1'!$O$5</f>
        <v>1170.7739989300001</v>
      </c>
      <c r="Q195" s="135">
        <f>'[6]1'!$P$5</f>
        <v>1173.4574914499999</v>
      </c>
      <c r="R195" s="135">
        <f>'[6]1'!$Q$5</f>
        <v>1162.46540645</v>
      </c>
      <c r="S195" s="135">
        <f>'[6]1'!$R$5</f>
        <v>1113.5858383</v>
      </c>
      <c r="T195" s="135">
        <f>'[6]1'!$S$5</f>
        <v>1129.76016349</v>
      </c>
      <c r="U195" s="135">
        <f>'[6]1'!$T$5</f>
        <v>1137.27629037</v>
      </c>
      <c r="V195" s="135">
        <f>'[6]1'!$U$5</f>
        <v>1137.72422213</v>
      </c>
      <c r="W195" s="135">
        <f>'[6]1'!$V$5</f>
        <v>1149.40298719</v>
      </c>
      <c r="X195" s="135">
        <f>'[6]1'!$W$5</f>
        <v>1170.80568307</v>
      </c>
      <c r="Y195" s="136">
        <f>'[6]1'!$X$5</f>
        <v>1204.64426473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5.1228952454580599</v>
      </c>
      <c r="C198" s="135">
        <f>'[3]ВЭК 4 цк'!$H$4</f>
        <v>5.1228952454580599</v>
      </c>
      <c r="D198" s="135">
        <f>'[3]ВЭК 4 цк'!$H$4</f>
        <v>5.1228952454580599</v>
      </c>
      <c r="E198" s="135">
        <f>'[3]ВЭК 4 цк'!$H$4</f>
        <v>5.1228952454580599</v>
      </c>
      <c r="F198" s="135">
        <f>'[3]ВЭК 4 цк'!$H$4</f>
        <v>5.1228952454580599</v>
      </c>
      <c r="G198" s="135">
        <f>'[3]ВЭК 4 цк'!$H$4</f>
        <v>5.1228952454580599</v>
      </c>
      <c r="H198" s="135">
        <f>'[3]ВЭК 4 цк'!$H$4</f>
        <v>5.1228952454580599</v>
      </c>
      <c r="I198" s="135">
        <f>'[3]ВЭК 4 цк'!$H$4</f>
        <v>5.1228952454580599</v>
      </c>
      <c r="J198" s="135">
        <f>'[3]ВЭК 4 цк'!$H$4</f>
        <v>5.1228952454580599</v>
      </c>
      <c r="K198" s="135">
        <f>'[3]ВЭК 4 цк'!$H$4</f>
        <v>5.1228952454580599</v>
      </c>
      <c r="L198" s="135">
        <f>'[3]ВЭК 4 цк'!$H$4</f>
        <v>5.1228952454580599</v>
      </c>
      <c r="M198" s="135">
        <f>'[3]ВЭК 4 цк'!$H$4</f>
        <v>5.1228952454580599</v>
      </c>
      <c r="N198" s="135">
        <f>'[3]ВЭК 4 цк'!$H$4</f>
        <v>5.1228952454580599</v>
      </c>
      <c r="O198" s="135">
        <f>'[3]ВЭК 4 цк'!$H$4</f>
        <v>5.1228952454580599</v>
      </c>
      <c r="P198" s="135">
        <f>'[3]ВЭК 4 цк'!$H$4</f>
        <v>5.1228952454580599</v>
      </c>
      <c r="Q198" s="135">
        <f>'[3]ВЭК 4 цк'!$H$4</f>
        <v>5.1228952454580599</v>
      </c>
      <c r="R198" s="135">
        <f>'[3]ВЭК 4 цк'!$H$4</f>
        <v>5.1228952454580599</v>
      </c>
      <c r="S198" s="135">
        <f>'[3]ВЭК 4 цк'!$H$4</f>
        <v>5.1228952454580599</v>
      </c>
      <c r="T198" s="135">
        <f>'[3]ВЭК 4 цк'!$H$4</f>
        <v>5.1228952454580599</v>
      </c>
      <c r="U198" s="135">
        <f>'[3]ВЭК 4 цк'!$H$4</f>
        <v>5.1228952454580599</v>
      </c>
      <c r="V198" s="135">
        <f>'[3]ВЭК 4 цк'!$H$4</f>
        <v>5.1228952454580599</v>
      </c>
      <c r="W198" s="135">
        <f>'[3]ВЭК 4 цк'!$H$4</f>
        <v>5.1228952454580599</v>
      </c>
      <c r="X198" s="135">
        <f>'[3]ВЭК 4 цк'!$H$4</f>
        <v>5.1228952454580599</v>
      </c>
      <c r="Y198" s="136">
        <f>'[3]ВЭК 4 цк'!$H$4</f>
        <v>5.1228952454580599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1609.4387746454581</v>
      </c>
      <c r="C199" s="131">
        <f t="shared" si="72"/>
        <v>1623.1025164254581</v>
      </c>
      <c r="D199" s="131">
        <f t="shared" si="72"/>
        <v>1622.066763595458</v>
      </c>
      <c r="E199" s="131">
        <f t="shared" si="72"/>
        <v>1628.4590107154581</v>
      </c>
      <c r="F199" s="131">
        <f t="shared" si="72"/>
        <v>1625.084334885458</v>
      </c>
      <c r="G199" s="131">
        <f t="shared" si="72"/>
        <v>1596.2265571354581</v>
      </c>
      <c r="H199" s="131">
        <f t="shared" si="72"/>
        <v>1570.6594221754581</v>
      </c>
      <c r="I199" s="131">
        <f t="shared" si="72"/>
        <v>1551.9403880054581</v>
      </c>
      <c r="J199" s="131">
        <f t="shared" si="72"/>
        <v>1544.5332446054581</v>
      </c>
      <c r="K199" s="131">
        <f t="shared" si="72"/>
        <v>1566.1027144454581</v>
      </c>
      <c r="L199" s="131">
        <f t="shared" si="72"/>
        <v>1571.5064592554581</v>
      </c>
      <c r="M199" s="131">
        <f t="shared" si="72"/>
        <v>1576.2945154354582</v>
      </c>
      <c r="N199" s="131">
        <f t="shared" si="72"/>
        <v>1605.7544461654581</v>
      </c>
      <c r="O199" s="131">
        <f t="shared" si="72"/>
        <v>1624.7459914354581</v>
      </c>
      <c r="P199" s="131">
        <f t="shared" si="72"/>
        <v>1630.322415885458</v>
      </c>
      <c r="Q199" s="131">
        <f t="shared" si="72"/>
        <v>1620.1034047954581</v>
      </c>
      <c r="R199" s="131">
        <f t="shared" si="72"/>
        <v>1552.839258725458</v>
      </c>
      <c r="S199" s="131">
        <f t="shared" si="72"/>
        <v>1565.0149488254581</v>
      </c>
      <c r="T199" s="131">
        <f t="shared" si="72"/>
        <v>1581.132520645458</v>
      </c>
      <c r="U199" s="131">
        <f t="shared" si="72"/>
        <v>1557.480084295458</v>
      </c>
      <c r="V199" s="131">
        <f t="shared" si="72"/>
        <v>1576.378891105458</v>
      </c>
      <c r="W199" s="131">
        <f t="shared" si="72"/>
        <v>1567.758327725458</v>
      </c>
      <c r="X199" s="131">
        <f t="shared" si="72"/>
        <v>1631.776687875458</v>
      </c>
      <c r="Y199" s="131">
        <f t="shared" si="72"/>
        <v>1626.275990475458</v>
      </c>
    </row>
    <row r="200" spans="1:25" ht="51.75" outlineLevel="2" thickBot="1" x14ac:dyDescent="0.25">
      <c r="A200" s="8" t="s">
        <v>88</v>
      </c>
      <c r="B200" s="134">
        <f>'[6]1'!$A$6</f>
        <v>1237.4808794</v>
      </c>
      <c r="C200" s="135">
        <f>'[6]1'!$B$6</f>
        <v>1251.1446211800001</v>
      </c>
      <c r="D200" s="135">
        <f>'[6]1'!$C$6</f>
        <v>1250.10886835</v>
      </c>
      <c r="E200" s="135">
        <f>'[6]1'!$D$6</f>
        <v>1256.5011154700001</v>
      </c>
      <c r="F200" s="135">
        <f>'[6]1'!$E$6</f>
        <v>1253.1264396399999</v>
      </c>
      <c r="G200" s="135">
        <f>'[6]1'!$F$6</f>
        <v>1224.26866189</v>
      </c>
      <c r="H200" s="135">
        <f>'[6]1'!$G$6</f>
        <v>1198.70152693</v>
      </c>
      <c r="I200" s="135">
        <f>'[6]1'!$H$6</f>
        <v>1179.98249276</v>
      </c>
      <c r="J200" s="135">
        <f>'[6]1'!$I$6</f>
        <v>1172.57534936</v>
      </c>
      <c r="K200" s="135">
        <f>'[6]1'!$J$6</f>
        <v>1194.1448192</v>
      </c>
      <c r="L200" s="135">
        <f>'[6]1'!$K$6</f>
        <v>1199.5485640100001</v>
      </c>
      <c r="M200" s="135">
        <f>'[6]1'!$L$6</f>
        <v>1204.3366201900001</v>
      </c>
      <c r="N200" s="135">
        <f>'[6]1'!$M$6</f>
        <v>1233.7965509200001</v>
      </c>
      <c r="O200" s="135">
        <f>'[6]1'!$N$6</f>
        <v>1252.78809619</v>
      </c>
      <c r="P200" s="135">
        <f>'[6]1'!$O$6</f>
        <v>1258.3645206399999</v>
      </c>
      <c r="Q200" s="135">
        <f>'[6]1'!$P$6</f>
        <v>1248.14550955</v>
      </c>
      <c r="R200" s="135">
        <f>'[6]1'!$Q$6</f>
        <v>1180.8813634799999</v>
      </c>
      <c r="S200" s="135">
        <f>'[6]1'!$R$6</f>
        <v>1193.05705358</v>
      </c>
      <c r="T200" s="135">
        <f>'[6]1'!$S$6</f>
        <v>1209.1746254</v>
      </c>
      <c r="U200" s="135">
        <f>'[6]1'!$T$6</f>
        <v>1185.52218905</v>
      </c>
      <c r="V200" s="135">
        <f>'[6]1'!$U$6</f>
        <v>1204.4209958599999</v>
      </c>
      <c r="W200" s="135">
        <f>'[6]1'!$V$6</f>
        <v>1195.8004324799999</v>
      </c>
      <c r="X200" s="135">
        <f>'[6]1'!$W$6</f>
        <v>1259.81879263</v>
      </c>
      <c r="Y200" s="136">
        <f>'[6]1'!$X$6</f>
        <v>1254.3180952299999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5.1228952454580599</v>
      </c>
      <c r="C203" s="135">
        <f>'[3]ВЭК 4 цк'!$H$4</f>
        <v>5.1228952454580599</v>
      </c>
      <c r="D203" s="135">
        <f>'[3]ВЭК 4 цк'!$H$4</f>
        <v>5.1228952454580599</v>
      </c>
      <c r="E203" s="135">
        <f>'[3]ВЭК 4 цк'!$H$4</f>
        <v>5.1228952454580599</v>
      </c>
      <c r="F203" s="135">
        <f>'[3]ВЭК 4 цк'!$H$4</f>
        <v>5.1228952454580599</v>
      </c>
      <c r="G203" s="135">
        <f>'[3]ВЭК 4 цк'!$H$4</f>
        <v>5.1228952454580599</v>
      </c>
      <c r="H203" s="135">
        <f>'[3]ВЭК 4 цк'!$H$4</f>
        <v>5.1228952454580599</v>
      </c>
      <c r="I203" s="135">
        <f>'[3]ВЭК 4 цк'!$H$4</f>
        <v>5.1228952454580599</v>
      </c>
      <c r="J203" s="135">
        <f>'[3]ВЭК 4 цк'!$H$4</f>
        <v>5.1228952454580599</v>
      </c>
      <c r="K203" s="135">
        <f>'[3]ВЭК 4 цк'!$H$4</f>
        <v>5.1228952454580599</v>
      </c>
      <c r="L203" s="135">
        <f>'[3]ВЭК 4 цк'!$H$4</f>
        <v>5.1228952454580599</v>
      </c>
      <c r="M203" s="135">
        <f>'[3]ВЭК 4 цк'!$H$4</f>
        <v>5.1228952454580599</v>
      </c>
      <c r="N203" s="135">
        <f>'[3]ВЭК 4 цк'!$H$4</f>
        <v>5.1228952454580599</v>
      </c>
      <c r="O203" s="135">
        <f>'[3]ВЭК 4 цк'!$H$4</f>
        <v>5.1228952454580599</v>
      </c>
      <c r="P203" s="135">
        <f>'[3]ВЭК 4 цк'!$H$4</f>
        <v>5.1228952454580599</v>
      </c>
      <c r="Q203" s="135">
        <f>'[3]ВЭК 4 цк'!$H$4</f>
        <v>5.1228952454580599</v>
      </c>
      <c r="R203" s="135">
        <f>'[3]ВЭК 4 цк'!$H$4</f>
        <v>5.1228952454580599</v>
      </c>
      <c r="S203" s="135">
        <f>'[3]ВЭК 4 цк'!$H$4</f>
        <v>5.1228952454580599</v>
      </c>
      <c r="T203" s="135">
        <f>'[3]ВЭК 4 цк'!$H$4</f>
        <v>5.1228952454580599</v>
      </c>
      <c r="U203" s="135">
        <f>'[3]ВЭК 4 цк'!$H$4</f>
        <v>5.1228952454580599</v>
      </c>
      <c r="V203" s="135">
        <f>'[3]ВЭК 4 цк'!$H$4</f>
        <v>5.1228952454580599</v>
      </c>
      <c r="W203" s="135">
        <f>'[3]ВЭК 4 цк'!$H$4</f>
        <v>5.1228952454580599</v>
      </c>
      <c r="X203" s="135">
        <f>'[3]ВЭК 4 цк'!$H$4</f>
        <v>5.1228952454580599</v>
      </c>
      <c r="Y203" s="136">
        <f>'[3]ВЭК 4 цк'!$H$4</f>
        <v>5.1228952454580599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1633.0969462754581</v>
      </c>
      <c r="C204" s="131">
        <f t="shared" si="74"/>
        <v>1576.493358505458</v>
      </c>
      <c r="D204" s="131">
        <f t="shared" si="74"/>
        <v>1613.7026463254581</v>
      </c>
      <c r="E204" s="131">
        <f t="shared" si="74"/>
        <v>1644.2529255354582</v>
      </c>
      <c r="F204" s="131">
        <f t="shared" si="74"/>
        <v>1630.512471875458</v>
      </c>
      <c r="G204" s="131">
        <f t="shared" si="74"/>
        <v>1603.0724329054581</v>
      </c>
      <c r="H204" s="131">
        <f t="shared" si="74"/>
        <v>1569.7134481254582</v>
      </c>
      <c r="I204" s="131">
        <f t="shared" si="74"/>
        <v>1553.8366651554581</v>
      </c>
      <c r="J204" s="131">
        <f t="shared" si="74"/>
        <v>1551.2501563554581</v>
      </c>
      <c r="K204" s="131">
        <f t="shared" si="74"/>
        <v>1568.403033645458</v>
      </c>
      <c r="L204" s="131">
        <f t="shared" si="74"/>
        <v>1589.828440785458</v>
      </c>
      <c r="M204" s="131">
        <f t="shared" si="74"/>
        <v>1594.122510415458</v>
      </c>
      <c r="N204" s="131">
        <f t="shared" si="74"/>
        <v>1581.840924085458</v>
      </c>
      <c r="O204" s="131">
        <f t="shared" si="74"/>
        <v>1655.7254213554581</v>
      </c>
      <c r="P204" s="131">
        <f t="shared" si="74"/>
        <v>1676.8867372454581</v>
      </c>
      <c r="Q204" s="131">
        <f t="shared" si="74"/>
        <v>1669.879859305458</v>
      </c>
      <c r="R204" s="131">
        <f t="shared" si="74"/>
        <v>1606.154625025458</v>
      </c>
      <c r="S204" s="131">
        <f t="shared" si="74"/>
        <v>1593.6671013054581</v>
      </c>
      <c r="T204" s="131">
        <f t="shared" si="74"/>
        <v>1586.5966063554581</v>
      </c>
      <c r="U204" s="131">
        <f t="shared" si="74"/>
        <v>1581.1507996954581</v>
      </c>
      <c r="V204" s="131">
        <f t="shared" si="74"/>
        <v>1562.7293942754582</v>
      </c>
      <c r="W204" s="131">
        <f t="shared" si="74"/>
        <v>1579.1113641254581</v>
      </c>
      <c r="X204" s="131">
        <f t="shared" si="74"/>
        <v>1586.458682805458</v>
      </c>
      <c r="Y204" s="131">
        <f t="shared" si="74"/>
        <v>1633.6086383154582</v>
      </c>
    </row>
    <row r="205" spans="1:25" ht="51.75" outlineLevel="2" thickBot="1" x14ac:dyDescent="0.25">
      <c r="A205" s="8" t="s">
        <v>88</v>
      </c>
      <c r="B205" s="134">
        <f>'[6]1'!$A$7</f>
        <v>1261.13905103</v>
      </c>
      <c r="C205" s="135">
        <f>'[6]1'!$B$7</f>
        <v>1204.5354632599999</v>
      </c>
      <c r="D205" s="135">
        <f>'[6]1'!$C$7</f>
        <v>1241.74475108</v>
      </c>
      <c r="E205" s="135">
        <f>'[6]1'!$D$7</f>
        <v>1272.2950302900001</v>
      </c>
      <c r="F205" s="135">
        <f>'[6]1'!$E$7</f>
        <v>1258.5545766299999</v>
      </c>
      <c r="G205" s="135">
        <f>'[6]1'!$F$7</f>
        <v>1231.11453766</v>
      </c>
      <c r="H205" s="135">
        <f>'[6]1'!$G$7</f>
        <v>1197.7555528800001</v>
      </c>
      <c r="I205" s="135">
        <f>'[6]1'!$H$7</f>
        <v>1181.8787699100001</v>
      </c>
      <c r="J205" s="135">
        <f>'[6]1'!$I$7</f>
        <v>1179.29226111</v>
      </c>
      <c r="K205" s="135">
        <f>'[6]1'!$J$7</f>
        <v>1196.4451383999999</v>
      </c>
      <c r="L205" s="135">
        <f>'[6]1'!$K$7</f>
        <v>1217.87054554</v>
      </c>
      <c r="M205" s="135">
        <f>'[6]1'!$L$7</f>
        <v>1222.1646151699999</v>
      </c>
      <c r="N205" s="135">
        <f>'[6]1'!$M$7</f>
        <v>1209.88302884</v>
      </c>
      <c r="O205" s="135">
        <f>'[6]1'!$N$7</f>
        <v>1283.7675261100001</v>
      </c>
      <c r="P205" s="135">
        <f>'[6]1'!$O$7</f>
        <v>1304.928842</v>
      </c>
      <c r="Q205" s="135">
        <f>'[6]1'!$P$7</f>
        <v>1297.9219640599999</v>
      </c>
      <c r="R205" s="135">
        <f>'[6]1'!$Q$7</f>
        <v>1234.1967297799999</v>
      </c>
      <c r="S205" s="135">
        <f>'[6]1'!$R$7</f>
        <v>1221.70920606</v>
      </c>
      <c r="T205" s="135">
        <f>'[6]1'!$S$7</f>
        <v>1214.63871111</v>
      </c>
      <c r="U205" s="135">
        <f>'[6]1'!$T$7</f>
        <v>1209.19290445</v>
      </c>
      <c r="V205" s="135">
        <f>'[6]1'!$U$7</f>
        <v>1190.7714990300001</v>
      </c>
      <c r="W205" s="135">
        <f>'[6]1'!$V$7</f>
        <v>1207.15346888</v>
      </c>
      <c r="X205" s="135">
        <f>'[6]1'!$W$7</f>
        <v>1214.5007875599999</v>
      </c>
      <c r="Y205" s="136">
        <f>'[6]1'!$X$7</f>
        <v>1261.6507430700001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5.1228952454580599</v>
      </c>
      <c r="C208" s="135">
        <f>'[3]ВЭК 4 цк'!$H$4</f>
        <v>5.1228952454580599</v>
      </c>
      <c r="D208" s="135">
        <f>'[3]ВЭК 4 цк'!$H$4</f>
        <v>5.1228952454580599</v>
      </c>
      <c r="E208" s="135">
        <f>'[3]ВЭК 4 цк'!$H$4</f>
        <v>5.1228952454580599</v>
      </c>
      <c r="F208" s="135">
        <f>'[3]ВЭК 4 цк'!$H$4</f>
        <v>5.1228952454580599</v>
      </c>
      <c r="G208" s="135">
        <f>'[3]ВЭК 4 цк'!$H$4</f>
        <v>5.1228952454580599</v>
      </c>
      <c r="H208" s="135">
        <f>'[3]ВЭК 4 цк'!$H$4</f>
        <v>5.1228952454580599</v>
      </c>
      <c r="I208" s="135">
        <f>'[3]ВЭК 4 цк'!$H$4</f>
        <v>5.1228952454580599</v>
      </c>
      <c r="J208" s="135">
        <f>'[3]ВЭК 4 цк'!$H$4</f>
        <v>5.1228952454580599</v>
      </c>
      <c r="K208" s="135">
        <f>'[3]ВЭК 4 цк'!$H$4</f>
        <v>5.1228952454580599</v>
      </c>
      <c r="L208" s="135">
        <f>'[3]ВЭК 4 цк'!$H$4</f>
        <v>5.1228952454580599</v>
      </c>
      <c r="M208" s="135">
        <f>'[3]ВЭК 4 цк'!$H$4</f>
        <v>5.1228952454580599</v>
      </c>
      <c r="N208" s="135">
        <f>'[3]ВЭК 4 цк'!$H$4</f>
        <v>5.1228952454580599</v>
      </c>
      <c r="O208" s="135">
        <f>'[3]ВЭК 4 цк'!$H$4</f>
        <v>5.1228952454580599</v>
      </c>
      <c r="P208" s="135">
        <f>'[3]ВЭК 4 цк'!$H$4</f>
        <v>5.1228952454580599</v>
      </c>
      <c r="Q208" s="135">
        <f>'[3]ВЭК 4 цк'!$H$4</f>
        <v>5.1228952454580599</v>
      </c>
      <c r="R208" s="135">
        <f>'[3]ВЭК 4 цк'!$H$4</f>
        <v>5.1228952454580599</v>
      </c>
      <c r="S208" s="135">
        <f>'[3]ВЭК 4 цк'!$H$4</f>
        <v>5.1228952454580599</v>
      </c>
      <c r="T208" s="135">
        <f>'[3]ВЭК 4 цк'!$H$4</f>
        <v>5.1228952454580599</v>
      </c>
      <c r="U208" s="135">
        <f>'[3]ВЭК 4 цк'!$H$4</f>
        <v>5.1228952454580599</v>
      </c>
      <c r="V208" s="135">
        <f>'[3]ВЭК 4 цк'!$H$4</f>
        <v>5.1228952454580599</v>
      </c>
      <c r="W208" s="135">
        <f>'[3]ВЭК 4 цк'!$H$4</f>
        <v>5.1228952454580599</v>
      </c>
      <c r="X208" s="135">
        <f>'[3]ВЭК 4 цк'!$H$4</f>
        <v>5.1228952454580599</v>
      </c>
      <c r="Y208" s="136">
        <f>'[3]ВЭК 4 цк'!$H$4</f>
        <v>5.1228952454580599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1609.9802361054581</v>
      </c>
      <c r="C209" s="131">
        <f t="shared" si="76"/>
        <v>1601.2651710254581</v>
      </c>
      <c r="D209" s="131">
        <f t="shared" si="76"/>
        <v>1609.733818565458</v>
      </c>
      <c r="E209" s="131">
        <f t="shared" si="76"/>
        <v>1621.6843039254582</v>
      </c>
      <c r="F209" s="131">
        <f t="shared" si="76"/>
        <v>1622.583352325458</v>
      </c>
      <c r="G209" s="131">
        <f t="shared" si="76"/>
        <v>1587.1648356354581</v>
      </c>
      <c r="H209" s="131">
        <f t="shared" si="76"/>
        <v>1573.569403525458</v>
      </c>
      <c r="I209" s="131">
        <f t="shared" si="76"/>
        <v>1550.9693712754581</v>
      </c>
      <c r="J209" s="131">
        <f t="shared" si="76"/>
        <v>1599.883633115458</v>
      </c>
      <c r="K209" s="131">
        <f t="shared" si="76"/>
        <v>1599.2673941254582</v>
      </c>
      <c r="L209" s="131">
        <f t="shared" si="76"/>
        <v>1605.6225424654581</v>
      </c>
      <c r="M209" s="131">
        <f t="shared" si="76"/>
        <v>1601.0357429054582</v>
      </c>
      <c r="N209" s="131">
        <f t="shared" si="76"/>
        <v>1592.772749895458</v>
      </c>
      <c r="O209" s="131">
        <f t="shared" si="76"/>
        <v>1590.9703370054581</v>
      </c>
      <c r="P209" s="131">
        <f t="shared" si="76"/>
        <v>1593.818284115458</v>
      </c>
      <c r="Q209" s="131">
        <f t="shared" si="76"/>
        <v>1575.443019855458</v>
      </c>
      <c r="R209" s="131">
        <f t="shared" si="76"/>
        <v>1592.074258135458</v>
      </c>
      <c r="S209" s="131">
        <f t="shared" si="76"/>
        <v>1583.9134781554581</v>
      </c>
      <c r="T209" s="131">
        <f t="shared" si="76"/>
        <v>1571.0372445554581</v>
      </c>
      <c r="U209" s="131">
        <f t="shared" si="76"/>
        <v>1623.0869912154581</v>
      </c>
      <c r="V209" s="131">
        <f t="shared" si="76"/>
        <v>1581.366302825458</v>
      </c>
      <c r="W209" s="131">
        <f t="shared" si="76"/>
        <v>1649.6036996554581</v>
      </c>
      <c r="X209" s="131">
        <f t="shared" si="76"/>
        <v>1656.4682197854581</v>
      </c>
      <c r="Y209" s="131">
        <f t="shared" si="76"/>
        <v>1665.7387832254581</v>
      </c>
    </row>
    <row r="210" spans="1:25" ht="51.75" outlineLevel="2" thickBot="1" x14ac:dyDescent="0.25">
      <c r="A210" s="8" t="s">
        <v>88</v>
      </c>
      <c r="B210" s="134">
        <f>'[6]1'!$A$8</f>
        <v>1238.02234086</v>
      </c>
      <c r="C210" s="135">
        <f>'[6]1'!$B$8</f>
        <v>1229.3072757800001</v>
      </c>
      <c r="D210" s="135">
        <f>'[6]1'!$C$8</f>
        <v>1237.7759233199999</v>
      </c>
      <c r="E210" s="135">
        <f>'[6]1'!$D$8</f>
        <v>1249.7264086800001</v>
      </c>
      <c r="F210" s="135">
        <f>'[6]1'!$E$8</f>
        <v>1250.6254570799999</v>
      </c>
      <c r="G210" s="135">
        <f>'[6]1'!$F$8</f>
        <v>1215.20694039</v>
      </c>
      <c r="H210" s="135">
        <f>'[6]1'!$G$8</f>
        <v>1201.61150828</v>
      </c>
      <c r="I210" s="135">
        <f>'[6]1'!$H$8</f>
        <v>1179.01147603</v>
      </c>
      <c r="J210" s="135">
        <f>'[6]1'!$I$8</f>
        <v>1227.9257378699999</v>
      </c>
      <c r="K210" s="135">
        <f>'[6]1'!$J$8</f>
        <v>1227.3094988800001</v>
      </c>
      <c r="L210" s="135">
        <f>'[6]1'!$K$8</f>
        <v>1233.66464722</v>
      </c>
      <c r="M210" s="135">
        <f>'[6]1'!$L$8</f>
        <v>1229.0778476600001</v>
      </c>
      <c r="N210" s="135">
        <f>'[6]1'!$M$8</f>
        <v>1220.8148546499999</v>
      </c>
      <c r="O210" s="135">
        <f>'[6]1'!$N$8</f>
        <v>1219.01244176</v>
      </c>
      <c r="P210" s="135">
        <f>'[6]1'!$O$8</f>
        <v>1221.86038887</v>
      </c>
      <c r="Q210" s="135">
        <f>'[6]1'!$P$8</f>
        <v>1203.48512461</v>
      </c>
      <c r="R210" s="135">
        <f>'[6]1'!$Q$8</f>
        <v>1220.1163628899999</v>
      </c>
      <c r="S210" s="135">
        <f>'[6]1'!$R$8</f>
        <v>1211.95558291</v>
      </c>
      <c r="T210" s="135">
        <f>'[6]1'!$S$8</f>
        <v>1199.07934931</v>
      </c>
      <c r="U210" s="135">
        <f>'[6]1'!$T$8</f>
        <v>1251.12909597</v>
      </c>
      <c r="V210" s="135">
        <f>'[6]1'!$U$8</f>
        <v>1209.4084075799999</v>
      </c>
      <c r="W210" s="135">
        <f>'[6]1'!$V$8</f>
        <v>1277.64580441</v>
      </c>
      <c r="X210" s="135">
        <f>'[6]1'!$W$8</f>
        <v>1284.5103245400001</v>
      </c>
      <c r="Y210" s="136">
        <f>'[6]1'!$X$8</f>
        <v>1293.78088798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5.1228952454580599</v>
      </c>
      <c r="C213" s="135">
        <f>'[3]ВЭК 4 цк'!$H$4</f>
        <v>5.1228952454580599</v>
      </c>
      <c r="D213" s="135">
        <f>'[3]ВЭК 4 цк'!$H$4</f>
        <v>5.1228952454580599</v>
      </c>
      <c r="E213" s="135">
        <f>'[3]ВЭК 4 цк'!$H$4</f>
        <v>5.1228952454580599</v>
      </c>
      <c r="F213" s="135">
        <f>'[3]ВЭК 4 цк'!$H$4</f>
        <v>5.1228952454580599</v>
      </c>
      <c r="G213" s="135">
        <f>'[3]ВЭК 4 цк'!$H$4</f>
        <v>5.1228952454580599</v>
      </c>
      <c r="H213" s="135">
        <f>'[3]ВЭК 4 цк'!$H$4</f>
        <v>5.1228952454580599</v>
      </c>
      <c r="I213" s="135">
        <f>'[3]ВЭК 4 цк'!$H$4</f>
        <v>5.1228952454580599</v>
      </c>
      <c r="J213" s="135">
        <f>'[3]ВЭК 4 цк'!$H$4</f>
        <v>5.1228952454580599</v>
      </c>
      <c r="K213" s="135">
        <f>'[3]ВЭК 4 цк'!$H$4</f>
        <v>5.1228952454580599</v>
      </c>
      <c r="L213" s="135">
        <f>'[3]ВЭК 4 цк'!$H$4</f>
        <v>5.1228952454580599</v>
      </c>
      <c r="M213" s="135">
        <f>'[3]ВЭК 4 цк'!$H$4</f>
        <v>5.1228952454580599</v>
      </c>
      <c r="N213" s="135">
        <f>'[3]ВЭК 4 цк'!$H$4</f>
        <v>5.1228952454580599</v>
      </c>
      <c r="O213" s="135">
        <f>'[3]ВЭК 4 цк'!$H$4</f>
        <v>5.1228952454580599</v>
      </c>
      <c r="P213" s="135">
        <f>'[3]ВЭК 4 цк'!$H$4</f>
        <v>5.1228952454580599</v>
      </c>
      <c r="Q213" s="135">
        <f>'[3]ВЭК 4 цк'!$H$4</f>
        <v>5.1228952454580599</v>
      </c>
      <c r="R213" s="135">
        <f>'[3]ВЭК 4 цк'!$H$4</f>
        <v>5.1228952454580599</v>
      </c>
      <c r="S213" s="135">
        <f>'[3]ВЭК 4 цк'!$H$4</f>
        <v>5.1228952454580599</v>
      </c>
      <c r="T213" s="135">
        <f>'[3]ВЭК 4 цк'!$H$4</f>
        <v>5.1228952454580599</v>
      </c>
      <c r="U213" s="135">
        <f>'[3]ВЭК 4 цк'!$H$4</f>
        <v>5.1228952454580599</v>
      </c>
      <c r="V213" s="135">
        <f>'[3]ВЭК 4 цк'!$H$4</f>
        <v>5.1228952454580599</v>
      </c>
      <c r="W213" s="135">
        <f>'[3]ВЭК 4 цк'!$H$4</f>
        <v>5.1228952454580599</v>
      </c>
      <c r="X213" s="135">
        <f>'[3]ВЭК 4 цк'!$H$4</f>
        <v>5.1228952454580599</v>
      </c>
      <c r="Y213" s="136">
        <f>'[3]ВЭК 4 цк'!$H$4</f>
        <v>5.1228952454580599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1623.644107215458</v>
      </c>
      <c r="C214" s="131">
        <f t="shared" si="78"/>
        <v>1578.0750542354581</v>
      </c>
      <c r="D214" s="131">
        <f t="shared" si="78"/>
        <v>1590.7447537754581</v>
      </c>
      <c r="E214" s="131">
        <f t="shared" si="78"/>
        <v>1605.4402506554582</v>
      </c>
      <c r="F214" s="131">
        <f t="shared" si="78"/>
        <v>1608.8969597254581</v>
      </c>
      <c r="G214" s="131">
        <f t="shared" si="78"/>
        <v>1570.3266028754581</v>
      </c>
      <c r="H214" s="131">
        <f t="shared" si="78"/>
        <v>1554.0836465854582</v>
      </c>
      <c r="I214" s="131">
        <f t="shared" si="78"/>
        <v>1542.5859377854581</v>
      </c>
      <c r="J214" s="131">
        <f t="shared" si="78"/>
        <v>1578.886030775458</v>
      </c>
      <c r="K214" s="131">
        <f t="shared" si="78"/>
        <v>1601.4840246354581</v>
      </c>
      <c r="L214" s="131">
        <f t="shared" si="78"/>
        <v>1596.3081353454581</v>
      </c>
      <c r="M214" s="131">
        <f t="shared" si="78"/>
        <v>1576.1207595554581</v>
      </c>
      <c r="N214" s="131">
        <f t="shared" si="78"/>
        <v>1611.365556465458</v>
      </c>
      <c r="O214" s="131">
        <f t="shared" si="78"/>
        <v>1604.9397721554581</v>
      </c>
      <c r="P214" s="131">
        <f t="shared" si="78"/>
        <v>1608.3468422354581</v>
      </c>
      <c r="Q214" s="131">
        <f t="shared" si="78"/>
        <v>1603.9933554554582</v>
      </c>
      <c r="R214" s="131">
        <f t="shared" si="78"/>
        <v>1590.5211709654582</v>
      </c>
      <c r="S214" s="131">
        <f t="shared" si="78"/>
        <v>1592.3121063154581</v>
      </c>
      <c r="T214" s="131">
        <f t="shared" si="78"/>
        <v>1591.5479471354581</v>
      </c>
      <c r="U214" s="131">
        <f t="shared" si="78"/>
        <v>1605.808851705458</v>
      </c>
      <c r="V214" s="131">
        <f t="shared" si="78"/>
        <v>1604.621087615458</v>
      </c>
      <c r="W214" s="131">
        <f t="shared" si="78"/>
        <v>1606.6684442054582</v>
      </c>
      <c r="X214" s="131">
        <f t="shared" si="78"/>
        <v>1598.989930205458</v>
      </c>
      <c r="Y214" s="131">
        <f t="shared" si="78"/>
        <v>1614.9722195654581</v>
      </c>
    </row>
    <row r="215" spans="1:25" ht="51.75" outlineLevel="2" thickBot="1" x14ac:dyDescent="0.25">
      <c r="A215" s="8" t="s">
        <v>88</v>
      </c>
      <c r="B215" s="134">
        <f>'[6]1'!$A$9</f>
        <v>1251.6862119699999</v>
      </c>
      <c r="C215" s="135">
        <f>'[6]1'!$B$9</f>
        <v>1206.11715899</v>
      </c>
      <c r="D215" s="135">
        <f>'[6]1'!$C$9</f>
        <v>1218.78685853</v>
      </c>
      <c r="E215" s="135">
        <f>'[6]1'!$D$9</f>
        <v>1233.4823554100001</v>
      </c>
      <c r="F215" s="135">
        <f>'[6]1'!$E$9</f>
        <v>1236.9390644800001</v>
      </c>
      <c r="G215" s="135">
        <f>'[6]1'!$F$9</f>
        <v>1198.36870763</v>
      </c>
      <c r="H215" s="135">
        <f>'[6]1'!$G$9</f>
        <v>1182.1257513400001</v>
      </c>
      <c r="I215" s="135">
        <f>'[6]1'!$H$9</f>
        <v>1170.62804254</v>
      </c>
      <c r="J215" s="135">
        <f>'[6]1'!$I$9</f>
        <v>1206.92813553</v>
      </c>
      <c r="K215" s="135">
        <f>'[6]1'!$J$9</f>
        <v>1229.5261293900001</v>
      </c>
      <c r="L215" s="135">
        <f>'[6]1'!$K$9</f>
        <v>1224.3502401000001</v>
      </c>
      <c r="M215" s="135">
        <f>'[6]1'!$L$9</f>
        <v>1204.16286431</v>
      </c>
      <c r="N215" s="135">
        <f>'[6]1'!$M$9</f>
        <v>1239.4076612199999</v>
      </c>
      <c r="O215" s="135">
        <f>'[6]1'!$N$9</f>
        <v>1232.98187691</v>
      </c>
      <c r="P215" s="135">
        <f>'[6]1'!$O$9</f>
        <v>1236.38894699</v>
      </c>
      <c r="Q215" s="135">
        <f>'[6]1'!$P$9</f>
        <v>1232.0354602100001</v>
      </c>
      <c r="R215" s="135">
        <f>'[6]1'!$Q$9</f>
        <v>1218.5632757200001</v>
      </c>
      <c r="S215" s="135">
        <f>'[6]1'!$R$9</f>
        <v>1220.35421107</v>
      </c>
      <c r="T215" s="135">
        <f>'[6]1'!$S$9</f>
        <v>1219.59005189</v>
      </c>
      <c r="U215" s="135">
        <f>'[6]1'!$T$9</f>
        <v>1233.8509564599999</v>
      </c>
      <c r="V215" s="135">
        <f>'[6]1'!$U$9</f>
        <v>1232.6631923699999</v>
      </c>
      <c r="W215" s="135">
        <f>'[6]1'!$V$9</f>
        <v>1234.7105489600001</v>
      </c>
      <c r="X215" s="135">
        <f>'[6]1'!$W$9</f>
        <v>1227.0320349599999</v>
      </c>
      <c r="Y215" s="136">
        <f>'[6]1'!$X$9</f>
        <v>1243.01432432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5.1228952454580599</v>
      </c>
      <c r="C218" s="135">
        <f>'[3]ВЭК 4 цк'!$H$4</f>
        <v>5.1228952454580599</v>
      </c>
      <c r="D218" s="135">
        <f>'[3]ВЭК 4 цк'!$H$4</f>
        <v>5.1228952454580599</v>
      </c>
      <c r="E218" s="135">
        <f>'[3]ВЭК 4 цк'!$H$4</f>
        <v>5.1228952454580599</v>
      </c>
      <c r="F218" s="135">
        <f>'[3]ВЭК 4 цк'!$H$4</f>
        <v>5.1228952454580599</v>
      </c>
      <c r="G218" s="135">
        <f>'[3]ВЭК 4 цк'!$H$4</f>
        <v>5.1228952454580599</v>
      </c>
      <c r="H218" s="135">
        <f>'[3]ВЭК 4 цк'!$H$4</f>
        <v>5.1228952454580599</v>
      </c>
      <c r="I218" s="135">
        <f>'[3]ВЭК 4 цк'!$H$4</f>
        <v>5.1228952454580599</v>
      </c>
      <c r="J218" s="135">
        <f>'[3]ВЭК 4 цк'!$H$4</f>
        <v>5.1228952454580599</v>
      </c>
      <c r="K218" s="135">
        <f>'[3]ВЭК 4 цк'!$H$4</f>
        <v>5.1228952454580599</v>
      </c>
      <c r="L218" s="135">
        <f>'[3]ВЭК 4 цк'!$H$4</f>
        <v>5.1228952454580599</v>
      </c>
      <c r="M218" s="135">
        <f>'[3]ВЭК 4 цк'!$H$4</f>
        <v>5.1228952454580599</v>
      </c>
      <c r="N218" s="135">
        <f>'[3]ВЭК 4 цк'!$H$4</f>
        <v>5.1228952454580599</v>
      </c>
      <c r="O218" s="135">
        <f>'[3]ВЭК 4 цк'!$H$4</f>
        <v>5.1228952454580599</v>
      </c>
      <c r="P218" s="135">
        <f>'[3]ВЭК 4 цк'!$H$4</f>
        <v>5.1228952454580599</v>
      </c>
      <c r="Q218" s="135">
        <f>'[3]ВЭК 4 цк'!$H$4</f>
        <v>5.1228952454580599</v>
      </c>
      <c r="R218" s="135">
        <f>'[3]ВЭК 4 цк'!$H$4</f>
        <v>5.1228952454580599</v>
      </c>
      <c r="S218" s="135">
        <f>'[3]ВЭК 4 цк'!$H$4</f>
        <v>5.1228952454580599</v>
      </c>
      <c r="T218" s="135">
        <f>'[3]ВЭК 4 цк'!$H$4</f>
        <v>5.1228952454580599</v>
      </c>
      <c r="U218" s="135">
        <f>'[3]ВЭК 4 цк'!$H$4</f>
        <v>5.1228952454580599</v>
      </c>
      <c r="V218" s="135">
        <f>'[3]ВЭК 4 цк'!$H$4</f>
        <v>5.1228952454580599</v>
      </c>
      <c r="W218" s="135">
        <f>'[3]ВЭК 4 цк'!$H$4</f>
        <v>5.1228952454580599</v>
      </c>
      <c r="X218" s="135">
        <f>'[3]ВЭК 4 цк'!$H$4</f>
        <v>5.1228952454580599</v>
      </c>
      <c r="Y218" s="136">
        <f>'[3]ВЭК 4 цк'!$H$4</f>
        <v>5.1228952454580599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1648.4259144754581</v>
      </c>
      <c r="C219" s="131">
        <f t="shared" si="80"/>
        <v>1634.669975895458</v>
      </c>
      <c r="D219" s="131">
        <f t="shared" si="80"/>
        <v>1642.564072045458</v>
      </c>
      <c r="E219" s="131">
        <f t="shared" si="80"/>
        <v>1642.4264864254581</v>
      </c>
      <c r="F219" s="131">
        <f t="shared" si="80"/>
        <v>1634.4722408054581</v>
      </c>
      <c r="G219" s="131">
        <f t="shared" si="80"/>
        <v>1604.463267775458</v>
      </c>
      <c r="H219" s="131">
        <f t="shared" si="80"/>
        <v>1564.3506762054581</v>
      </c>
      <c r="I219" s="131">
        <f t="shared" si="80"/>
        <v>1574.182870385458</v>
      </c>
      <c r="J219" s="131">
        <f t="shared" si="80"/>
        <v>1552.9332465454581</v>
      </c>
      <c r="K219" s="131">
        <f t="shared" si="80"/>
        <v>1566.605409445458</v>
      </c>
      <c r="L219" s="131">
        <f t="shared" si="80"/>
        <v>1586.789466095458</v>
      </c>
      <c r="M219" s="131">
        <f t="shared" si="80"/>
        <v>1603.9190457054581</v>
      </c>
      <c r="N219" s="131">
        <f t="shared" si="80"/>
        <v>1646.691039815458</v>
      </c>
      <c r="O219" s="131">
        <f t="shared" si="80"/>
        <v>1635.3725202954581</v>
      </c>
      <c r="P219" s="131">
        <f t="shared" si="80"/>
        <v>1620.960304505458</v>
      </c>
      <c r="Q219" s="131">
        <f t="shared" si="80"/>
        <v>1615.9319985654581</v>
      </c>
      <c r="R219" s="131">
        <f t="shared" si="80"/>
        <v>1602.6227050954581</v>
      </c>
      <c r="S219" s="131">
        <f t="shared" si="80"/>
        <v>1574.6057909354581</v>
      </c>
      <c r="T219" s="131">
        <f t="shared" si="80"/>
        <v>1571.371465525458</v>
      </c>
      <c r="U219" s="131">
        <f t="shared" si="80"/>
        <v>1570.892488675458</v>
      </c>
      <c r="V219" s="131">
        <f t="shared" si="80"/>
        <v>1582.6261159754581</v>
      </c>
      <c r="W219" s="131">
        <f t="shared" si="80"/>
        <v>1597.864846865458</v>
      </c>
      <c r="X219" s="131">
        <f t="shared" si="80"/>
        <v>1586.056920315458</v>
      </c>
      <c r="Y219" s="131">
        <f t="shared" si="80"/>
        <v>1632.1862840154581</v>
      </c>
    </row>
    <row r="220" spans="1:25" ht="51.75" outlineLevel="2" thickBot="1" x14ac:dyDescent="0.25">
      <c r="A220" s="8" t="s">
        <v>88</v>
      </c>
      <c r="B220" s="134">
        <f>'[6]1'!$A$10</f>
        <v>1276.46801923</v>
      </c>
      <c r="C220" s="135">
        <f>'[6]1'!$B$10</f>
        <v>1262.71208065</v>
      </c>
      <c r="D220" s="135">
        <f>'[6]1'!$C$10</f>
        <v>1270.6061768</v>
      </c>
      <c r="E220" s="135">
        <f>'[6]1'!$D$10</f>
        <v>1270.46859118</v>
      </c>
      <c r="F220" s="135">
        <f>'[6]1'!$E$10</f>
        <v>1262.51434556</v>
      </c>
      <c r="G220" s="135">
        <f>'[6]1'!$F$10</f>
        <v>1232.5053725299999</v>
      </c>
      <c r="H220" s="135">
        <f>'[6]1'!$G$10</f>
        <v>1192.39278096</v>
      </c>
      <c r="I220" s="135">
        <f>'[6]1'!$H$10</f>
        <v>1202.22497514</v>
      </c>
      <c r="J220" s="135">
        <f>'[6]1'!$I$10</f>
        <v>1180.9753513000001</v>
      </c>
      <c r="K220" s="135">
        <f>'[6]1'!$J$10</f>
        <v>1194.6475141999999</v>
      </c>
      <c r="L220" s="135">
        <f>'[6]1'!$K$10</f>
        <v>1214.8315708499999</v>
      </c>
      <c r="M220" s="135">
        <f>'[6]1'!$L$10</f>
        <v>1231.96115046</v>
      </c>
      <c r="N220" s="135">
        <f>'[6]1'!$M$10</f>
        <v>1274.7331445699999</v>
      </c>
      <c r="O220" s="135">
        <f>'[6]1'!$N$10</f>
        <v>1263.41462505</v>
      </c>
      <c r="P220" s="135">
        <f>'[6]1'!$O$10</f>
        <v>1249.0024092599999</v>
      </c>
      <c r="Q220" s="135">
        <f>'[6]1'!$P$10</f>
        <v>1243.97410332</v>
      </c>
      <c r="R220" s="135">
        <f>'[6]1'!$Q$10</f>
        <v>1230.66480985</v>
      </c>
      <c r="S220" s="135">
        <f>'[6]1'!$R$10</f>
        <v>1202.64789569</v>
      </c>
      <c r="T220" s="135">
        <f>'[6]1'!$S$10</f>
        <v>1199.4135702799999</v>
      </c>
      <c r="U220" s="135">
        <f>'[6]1'!$T$10</f>
        <v>1198.9345934299999</v>
      </c>
      <c r="V220" s="135">
        <f>'[6]1'!$U$10</f>
        <v>1210.66822073</v>
      </c>
      <c r="W220" s="135">
        <f>'[6]1'!$V$10</f>
        <v>1225.90695162</v>
      </c>
      <c r="X220" s="135">
        <f>'[6]1'!$W$10</f>
        <v>1214.0990250699999</v>
      </c>
      <c r="Y220" s="136">
        <f>'[6]1'!$X$10</f>
        <v>1260.22838877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5.1228952454580599</v>
      </c>
      <c r="C223" s="135">
        <f>'[3]ВЭК 4 цк'!$H$4</f>
        <v>5.1228952454580599</v>
      </c>
      <c r="D223" s="135">
        <f>'[3]ВЭК 4 цк'!$H$4</f>
        <v>5.1228952454580599</v>
      </c>
      <c r="E223" s="135">
        <f>'[3]ВЭК 4 цк'!$H$4</f>
        <v>5.1228952454580599</v>
      </c>
      <c r="F223" s="135">
        <f>'[3]ВЭК 4 цк'!$H$4</f>
        <v>5.1228952454580599</v>
      </c>
      <c r="G223" s="135">
        <f>'[3]ВЭК 4 цк'!$H$4</f>
        <v>5.1228952454580599</v>
      </c>
      <c r="H223" s="135">
        <f>'[3]ВЭК 4 цк'!$H$4</f>
        <v>5.1228952454580599</v>
      </c>
      <c r="I223" s="135">
        <f>'[3]ВЭК 4 цк'!$H$4</f>
        <v>5.1228952454580599</v>
      </c>
      <c r="J223" s="135">
        <f>'[3]ВЭК 4 цк'!$H$4</f>
        <v>5.1228952454580599</v>
      </c>
      <c r="K223" s="135">
        <f>'[3]ВЭК 4 цк'!$H$4</f>
        <v>5.1228952454580599</v>
      </c>
      <c r="L223" s="135">
        <f>'[3]ВЭК 4 цк'!$H$4</f>
        <v>5.1228952454580599</v>
      </c>
      <c r="M223" s="135">
        <f>'[3]ВЭК 4 цк'!$H$4</f>
        <v>5.1228952454580599</v>
      </c>
      <c r="N223" s="135">
        <f>'[3]ВЭК 4 цк'!$H$4</f>
        <v>5.1228952454580599</v>
      </c>
      <c r="O223" s="135">
        <f>'[3]ВЭК 4 цк'!$H$4</f>
        <v>5.1228952454580599</v>
      </c>
      <c r="P223" s="135">
        <f>'[3]ВЭК 4 цк'!$H$4</f>
        <v>5.1228952454580599</v>
      </c>
      <c r="Q223" s="135">
        <f>'[3]ВЭК 4 цк'!$H$4</f>
        <v>5.1228952454580599</v>
      </c>
      <c r="R223" s="135">
        <f>'[3]ВЭК 4 цк'!$H$4</f>
        <v>5.1228952454580599</v>
      </c>
      <c r="S223" s="135">
        <f>'[3]ВЭК 4 цк'!$H$4</f>
        <v>5.1228952454580599</v>
      </c>
      <c r="T223" s="135">
        <f>'[3]ВЭК 4 цк'!$H$4</f>
        <v>5.1228952454580599</v>
      </c>
      <c r="U223" s="135">
        <f>'[3]ВЭК 4 цк'!$H$4</f>
        <v>5.1228952454580599</v>
      </c>
      <c r="V223" s="135">
        <f>'[3]ВЭК 4 цк'!$H$4</f>
        <v>5.1228952454580599</v>
      </c>
      <c r="W223" s="135">
        <f>'[3]ВЭК 4 цк'!$H$4</f>
        <v>5.1228952454580599</v>
      </c>
      <c r="X223" s="135">
        <f>'[3]ВЭК 4 цк'!$H$4</f>
        <v>5.1228952454580599</v>
      </c>
      <c r="Y223" s="136">
        <f>'[3]ВЭК 4 цк'!$H$4</f>
        <v>5.1228952454580599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1664.808321935458</v>
      </c>
      <c r="C224" s="131">
        <f t="shared" si="82"/>
        <v>1646.7026241554581</v>
      </c>
      <c r="D224" s="131">
        <f t="shared" si="82"/>
        <v>1646.5404943554581</v>
      </c>
      <c r="E224" s="131">
        <f t="shared" si="82"/>
        <v>1652.4030720254582</v>
      </c>
      <c r="F224" s="131">
        <f t="shared" si="82"/>
        <v>1643.8643816554581</v>
      </c>
      <c r="G224" s="131">
        <f t="shared" si="82"/>
        <v>1625.1025946254581</v>
      </c>
      <c r="H224" s="131">
        <f t="shared" si="82"/>
        <v>1599.999016075458</v>
      </c>
      <c r="I224" s="131">
        <f t="shared" si="82"/>
        <v>1575.910486035458</v>
      </c>
      <c r="J224" s="131">
        <f t="shared" si="82"/>
        <v>1549.7512764754581</v>
      </c>
      <c r="K224" s="131">
        <f t="shared" si="82"/>
        <v>1539.5936122154581</v>
      </c>
      <c r="L224" s="131">
        <f t="shared" si="82"/>
        <v>1551.8220815254581</v>
      </c>
      <c r="M224" s="131">
        <f t="shared" si="82"/>
        <v>1552.9932062754581</v>
      </c>
      <c r="N224" s="131">
        <f t="shared" si="82"/>
        <v>1604.7786464954581</v>
      </c>
      <c r="O224" s="131">
        <f t="shared" si="82"/>
        <v>1624.2034705554581</v>
      </c>
      <c r="P224" s="131">
        <f t="shared" si="82"/>
        <v>1625.9708652654581</v>
      </c>
      <c r="Q224" s="131">
        <f t="shared" si="82"/>
        <v>1615.7074324654582</v>
      </c>
      <c r="R224" s="131">
        <f t="shared" si="82"/>
        <v>1600.577484455458</v>
      </c>
      <c r="S224" s="131">
        <f t="shared" si="82"/>
        <v>1535.989768885458</v>
      </c>
      <c r="T224" s="131">
        <f t="shared" si="82"/>
        <v>1569.1813740254581</v>
      </c>
      <c r="U224" s="131">
        <f t="shared" si="82"/>
        <v>1557.8206607054581</v>
      </c>
      <c r="V224" s="131">
        <f t="shared" si="82"/>
        <v>1564.519007005458</v>
      </c>
      <c r="W224" s="131">
        <f t="shared" si="82"/>
        <v>1615.6913257754582</v>
      </c>
      <c r="X224" s="131">
        <f t="shared" si="82"/>
        <v>1637.332210385458</v>
      </c>
      <c r="Y224" s="131">
        <f t="shared" si="82"/>
        <v>1638.011057785458</v>
      </c>
    </row>
    <row r="225" spans="1:25" ht="51.75" outlineLevel="2" thickBot="1" x14ac:dyDescent="0.25">
      <c r="A225" s="8" t="s">
        <v>88</v>
      </c>
      <c r="B225" s="134">
        <f>'[6]1'!$A$11</f>
        <v>1292.8504266899999</v>
      </c>
      <c r="C225" s="135">
        <f>'[6]1'!$B$11</f>
        <v>1274.74472891</v>
      </c>
      <c r="D225" s="135">
        <f>'[6]1'!$C$11</f>
        <v>1274.58259911</v>
      </c>
      <c r="E225" s="135">
        <f>'[6]1'!$D$11</f>
        <v>1280.4451767800001</v>
      </c>
      <c r="F225" s="135">
        <f>'[6]1'!$E$11</f>
        <v>1271.9064864100001</v>
      </c>
      <c r="G225" s="135">
        <f>'[6]1'!$F$11</f>
        <v>1253.14469938</v>
      </c>
      <c r="H225" s="135">
        <f>'[6]1'!$G$11</f>
        <v>1228.04112083</v>
      </c>
      <c r="I225" s="135">
        <f>'[6]1'!$H$11</f>
        <v>1203.9525907899999</v>
      </c>
      <c r="J225" s="135">
        <f>'[6]1'!$I$11</f>
        <v>1177.79338123</v>
      </c>
      <c r="K225" s="135">
        <f>'[6]1'!$J$11</f>
        <v>1167.63571697</v>
      </c>
      <c r="L225" s="135">
        <f>'[6]1'!$K$11</f>
        <v>1179.86418628</v>
      </c>
      <c r="M225" s="135">
        <f>'[6]1'!$L$11</f>
        <v>1181.03531103</v>
      </c>
      <c r="N225" s="135">
        <f>'[6]1'!$M$11</f>
        <v>1232.8207512500001</v>
      </c>
      <c r="O225" s="135">
        <f>'[6]1'!$N$11</f>
        <v>1252.24557531</v>
      </c>
      <c r="P225" s="135">
        <f>'[6]1'!$O$11</f>
        <v>1254.01297002</v>
      </c>
      <c r="Q225" s="135">
        <f>'[6]1'!$P$11</f>
        <v>1243.7495372200001</v>
      </c>
      <c r="R225" s="135">
        <f>'[6]1'!$Q$11</f>
        <v>1228.61958921</v>
      </c>
      <c r="S225" s="135">
        <f>'[6]1'!$R$11</f>
        <v>1164.03187364</v>
      </c>
      <c r="T225" s="135">
        <f>'[6]1'!$S$11</f>
        <v>1197.2234787800001</v>
      </c>
      <c r="U225" s="135">
        <f>'[6]1'!$T$11</f>
        <v>1185.86276546</v>
      </c>
      <c r="V225" s="135">
        <f>'[6]1'!$U$11</f>
        <v>1192.5611117599999</v>
      </c>
      <c r="W225" s="135">
        <f>'[6]1'!$V$11</f>
        <v>1243.7334305300001</v>
      </c>
      <c r="X225" s="135">
        <f>'[6]1'!$W$11</f>
        <v>1265.3743151399999</v>
      </c>
      <c r="Y225" s="136">
        <f>'[6]1'!$X$11</f>
        <v>1266.0531625399999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5.1228952454580599</v>
      </c>
      <c r="C228" s="135">
        <f>'[3]ВЭК 4 цк'!$H$4</f>
        <v>5.1228952454580599</v>
      </c>
      <c r="D228" s="135">
        <f>'[3]ВЭК 4 цк'!$H$4</f>
        <v>5.1228952454580599</v>
      </c>
      <c r="E228" s="135">
        <f>'[3]ВЭК 4 цк'!$H$4</f>
        <v>5.1228952454580599</v>
      </c>
      <c r="F228" s="135">
        <f>'[3]ВЭК 4 цк'!$H$4</f>
        <v>5.1228952454580599</v>
      </c>
      <c r="G228" s="135">
        <f>'[3]ВЭК 4 цк'!$H$4</f>
        <v>5.1228952454580599</v>
      </c>
      <c r="H228" s="135">
        <f>'[3]ВЭК 4 цк'!$H$4</f>
        <v>5.1228952454580599</v>
      </c>
      <c r="I228" s="135">
        <f>'[3]ВЭК 4 цк'!$H$4</f>
        <v>5.1228952454580599</v>
      </c>
      <c r="J228" s="135">
        <f>'[3]ВЭК 4 цк'!$H$4</f>
        <v>5.1228952454580599</v>
      </c>
      <c r="K228" s="135">
        <f>'[3]ВЭК 4 цк'!$H$4</f>
        <v>5.1228952454580599</v>
      </c>
      <c r="L228" s="135">
        <f>'[3]ВЭК 4 цк'!$H$4</f>
        <v>5.1228952454580599</v>
      </c>
      <c r="M228" s="135">
        <f>'[3]ВЭК 4 цк'!$H$4</f>
        <v>5.1228952454580599</v>
      </c>
      <c r="N228" s="135">
        <f>'[3]ВЭК 4 цк'!$H$4</f>
        <v>5.1228952454580599</v>
      </c>
      <c r="O228" s="135">
        <f>'[3]ВЭК 4 цк'!$H$4</f>
        <v>5.1228952454580599</v>
      </c>
      <c r="P228" s="135">
        <f>'[3]ВЭК 4 цк'!$H$4</f>
        <v>5.1228952454580599</v>
      </c>
      <c r="Q228" s="135">
        <f>'[3]ВЭК 4 цк'!$H$4</f>
        <v>5.1228952454580599</v>
      </c>
      <c r="R228" s="135">
        <f>'[3]ВЭК 4 цк'!$H$4</f>
        <v>5.1228952454580599</v>
      </c>
      <c r="S228" s="135">
        <f>'[3]ВЭК 4 цк'!$H$4</f>
        <v>5.1228952454580599</v>
      </c>
      <c r="T228" s="135">
        <f>'[3]ВЭК 4 цк'!$H$4</f>
        <v>5.1228952454580599</v>
      </c>
      <c r="U228" s="135">
        <f>'[3]ВЭК 4 цк'!$H$4</f>
        <v>5.1228952454580599</v>
      </c>
      <c r="V228" s="135">
        <f>'[3]ВЭК 4 цк'!$H$4</f>
        <v>5.1228952454580599</v>
      </c>
      <c r="W228" s="135">
        <f>'[3]ВЭК 4 цк'!$H$4</f>
        <v>5.1228952454580599</v>
      </c>
      <c r="X228" s="135">
        <f>'[3]ВЭК 4 цк'!$H$4</f>
        <v>5.1228952454580599</v>
      </c>
      <c r="Y228" s="136">
        <f>'[3]ВЭК 4 цк'!$H$4</f>
        <v>5.1228952454580599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1617.0030403754581</v>
      </c>
      <c r="C229" s="131">
        <f t="shared" si="84"/>
        <v>1639.5201030354581</v>
      </c>
      <c r="D229" s="131">
        <f t="shared" si="84"/>
        <v>1665.9890249754581</v>
      </c>
      <c r="E229" s="131">
        <f t="shared" si="84"/>
        <v>1665.229438965458</v>
      </c>
      <c r="F229" s="131">
        <f t="shared" si="84"/>
        <v>1659.533626755458</v>
      </c>
      <c r="G229" s="131">
        <f t="shared" si="84"/>
        <v>1649.142790755458</v>
      </c>
      <c r="H229" s="131">
        <f t="shared" si="84"/>
        <v>1619.9187726754581</v>
      </c>
      <c r="I229" s="131">
        <f t="shared" si="84"/>
        <v>1635.3026550154582</v>
      </c>
      <c r="J229" s="131">
        <f t="shared" si="84"/>
        <v>1599.955330205458</v>
      </c>
      <c r="K229" s="131">
        <f t="shared" si="84"/>
        <v>1577.071838495458</v>
      </c>
      <c r="L229" s="131">
        <f t="shared" si="84"/>
        <v>1577.5985945654581</v>
      </c>
      <c r="M229" s="131">
        <f t="shared" si="84"/>
        <v>1586.5395873854582</v>
      </c>
      <c r="N229" s="131">
        <f t="shared" si="84"/>
        <v>1606.416783625458</v>
      </c>
      <c r="O229" s="131">
        <f t="shared" si="84"/>
        <v>1631.947924195458</v>
      </c>
      <c r="P229" s="131">
        <f t="shared" si="84"/>
        <v>1643.7312893354581</v>
      </c>
      <c r="Q229" s="131">
        <f t="shared" si="84"/>
        <v>1629.352135965458</v>
      </c>
      <c r="R229" s="131">
        <f t="shared" si="84"/>
        <v>1599.6433792454582</v>
      </c>
      <c r="S229" s="131">
        <f t="shared" si="84"/>
        <v>1540.199044615458</v>
      </c>
      <c r="T229" s="131">
        <f t="shared" si="84"/>
        <v>1540.191147505458</v>
      </c>
      <c r="U229" s="131">
        <f t="shared" si="84"/>
        <v>1564.100806935458</v>
      </c>
      <c r="V229" s="131">
        <f t="shared" si="84"/>
        <v>1567.658352175458</v>
      </c>
      <c r="W229" s="131">
        <f t="shared" si="84"/>
        <v>1590.992487225458</v>
      </c>
      <c r="X229" s="131">
        <f t="shared" si="84"/>
        <v>1600.340916775458</v>
      </c>
      <c r="Y229" s="131">
        <f t="shared" si="84"/>
        <v>1625.4034734854581</v>
      </c>
    </row>
    <row r="230" spans="1:25" ht="51.75" outlineLevel="2" thickBot="1" x14ac:dyDescent="0.25">
      <c r="A230" s="8" t="s">
        <v>88</v>
      </c>
      <c r="B230" s="134">
        <f>'[6]1'!$A$12</f>
        <v>1245.04514513</v>
      </c>
      <c r="C230" s="135">
        <f>'[6]1'!$B$12</f>
        <v>1267.56220779</v>
      </c>
      <c r="D230" s="135">
        <f>'[6]1'!$C$12</f>
        <v>1294.03112973</v>
      </c>
      <c r="E230" s="135">
        <f>'[6]1'!$D$12</f>
        <v>1293.27154372</v>
      </c>
      <c r="F230" s="135">
        <f>'[6]1'!$E$12</f>
        <v>1287.57573151</v>
      </c>
      <c r="G230" s="135">
        <f>'[6]1'!$F$12</f>
        <v>1277.1848955099999</v>
      </c>
      <c r="H230" s="135">
        <f>'[6]1'!$G$12</f>
        <v>1247.96087743</v>
      </c>
      <c r="I230" s="135">
        <f>'[6]1'!$H$12</f>
        <v>1263.3447597700001</v>
      </c>
      <c r="J230" s="135">
        <f>'[6]1'!$I$12</f>
        <v>1227.99743496</v>
      </c>
      <c r="K230" s="135">
        <f>'[6]1'!$J$12</f>
        <v>1205.1139432499999</v>
      </c>
      <c r="L230" s="135">
        <f>'[6]1'!$K$12</f>
        <v>1205.6406993200001</v>
      </c>
      <c r="M230" s="135">
        <f>'[6]1'!$L$12</f>
        <v>1214.5816921400001</v>
      </c>
      <c r="N230" s="135">
        <f>'[6]1'!$M$12</f>
        <v>1234.45888838</v>
      </c>
      <c r="O230" s="135">
        <f>'[6]1'!$N$12</f>
        <v>1259.9900289499999</v>
      </c>
      <c r="P230" s="135">
        <f>'[6]1'!$O$12</f>
        <v>1271.77339409</v>
      </c>
      <c r="Q230" s="135">
        <f>'[6]1'!$P$12</f>
        <v>1257.39424072</v>
      </c>
      <c r="R230" s="135">
        <f>'[6]1'!$Q$12</f>
        <v>1227.6854840000001</v>
      </c>
      <c r="S230" s="135">
        <f>'[6]1'!$R$12</f>
        <v>1168.2411493699999</v>
      </c>
      <c r="T230" s="135">
        <f>'[6]1'!$S$12</f>
        <v>1168.23325226</v>
      </c>
      <c r="U230" s="135">
        <f>'[6]1'!$T$12</f>
        <v>1192.1429116899999</v>
      </c>
      <c r="V230" s="135">
        <f>'[6]1'!$U$12</f>
        <v>1195.70045693</v>
      </c>
      <c r="W230" s="135">
        <f>'[6]1'!$V$12</f>
        <v>1219.03459198</v>
      </c>
      <c r="X230" s="135">
        <f>'[6]1'!$W$12</f>
        <v>1228.38302153</v>
      </c>
      <c r="Y230" s="136">
        <f>'[6]1'!$X$12</f>
        <v>1253.44557824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5.1228952454580599</v>
      </c>
      <c r="C233" s="135">
        <f>'[3]ВЭК 4 цк'!$H$4</f>
        <v>5.1228952454580599</v>
      </c>
      <c r="D233" s="135">
        <f>'[3]ВЭК 4 цк'!$H$4</f>
        <v>5.1228952454580599</v>
      </c>
      <c r="E233" s="135">
        <f>'[3]ВЭК 4 цк'!$H$4</f>
        <v>5.1228952454580599</v>
      </c>
      <c r="F233" s="135">
        <f>'[3]ВЭК 4 цк'!$H$4</f>
        <v>5.1228952454580599</v>
      </c>
      <c r="G233" s="135">
        <f>'[3]ВЭК 4 цк'!$H$4</f>
        <v>5.1228952454580599</v>
      </c>
      <c r="H233" s="135">
        <f>'[3]ВЭК 4 цк'!$H$4</f>
        <v>5.1228952454580599</v>
      </c>
      <c r="I233" s="135">
        <f>'[3]ВЭК 4 цк'!$H$4</f>
        <v>5.1228952454580599</v>
      </c>
      <c r="J233" s="135">
        <f>'[3]ВЭК 4 цк'!$H$4</f>
        <v>5.1228952454580599</v>
      </c>
      <c r="K233" s="135">
        <f>'[3]ВЭК 4 цк'!$H$4</f>
        <v>5.1228952454580599</v>
      </c>
      <c r="L233" s="135">
        <f>'[3]ВЭК 4 цк'!$H$4</f>
        <v>5.1228952454580599</v>
      </c>
      <c r="M233" s="135">
        <f>'[3]ВЭК 4 цк'!$H$4</f>
        <v>5.1228952454580599</v>
      </c>
      <c r="N233" s="135">
        <f>'[3]ВЭК 4 цк'!$H$4</f>
        <v>5.1228952454580599</v>
      </c>
      <c r="O233" s="135">
        <f>'[3]ВЭК 4 цк'!$H$4</f>
        <v>5.1228952454580599</v>
      </c>
      <c r="P233" s="135">
        <f>'[3]ВЭК 4 цк'!$H$4</f>
        <v>5.1228952454580599</v>
      </c>
      <c r="Q233" s="135">
        <f>'[3]ВЭК 4 цк'!$H$4</f>
        <v>5.1228952454580599</v>
      </c>
      <c r="R233" s="135">
        <f>'[3]ВЭК 4 цк'!$H$4</f>
        <v>5.1228952454580599</v>
      </c>
      <c r="S233" s="135">
        <f>'[3]ВЭК 4 цк'!$H$4</f>
        <v>5.1228952454580599</v>
      </c>
      <c r="T233" s="135">
        <f>'[3]ВЭК 4 цк'!$H$4</f>
        <v>5.1228952454580599</v>
      </c>
      <c r="U233" s="135">
        <f>'[3]ВЭК 4 цк'!$H$4</f>
        <v>5.1228952454580599</v>
      </c>
      <c r="V233" s="135">
        <f>'[3]ВЭК 4 цк'!$H$4</f>
        <v>5.1228952454580599</v>
      </c>
      <c r="W233" s="135">
        <f>'[3]ВЭК 4 цк'!$H$4</f>
        <v>5.1228952454580599</v>
      </c>
      <c r="X233" s="135">
        <f>'[3]ВЭК 4 цк'!$H$4</f>
        <v>5.1228952454580599</v>
      </c>
      <c r="Y233" s="136">
        <f>'[3]ВЭК 4 цк'!$H$4</f>
        <v>5.1228952454580599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1635.7317501954581</v>
      </c>
      <c r="C234" s="131">
        <f t="shared" si="86"/>
        <v>1623.4869207354582</v>
      </c>
      <c r="D234" s="131">
        <f t="shared" si="86"/>
        <v>1627.483492455458</v>
      </c>
      <c r="E234" s="131">
        <f t="shared" si="86"/>
        <v>1631.7070792054581</v>
      </c>
      <c r="F234" s="131">
        <f t="shared" si="86"/>
        <v>1623.7961666954582</v>
      </c>
      <c r="G234" s="131">
        <f t="shared" si="86"/>
        <v>1602.9122242154581</v>
      </c>
      <c r="H234" s="131">
        <f t="shared" si="86"/>
        <v>1564.2934890154581</v>
      </c>
      <c r="I234" s="131">
        <f t="shared" si="86"/>
        <v>1562.486280945458</v>
      </c>
      <c r="J234" s="131">
        <f t="shared" si="86"/>
        <v>1564.4423947954581</v>
      </c>
      <c r="K234" s="131">
        <f t="shared" si="86"/>
        <v>1576.340859585458</v>
      </c>
      <c r="L234" s="131">
        <f t="shared" si="86"/>
        <v>1589.3967659454581</v>
      </c>
      <c r="M234" s="131">
        <f t="shared" si="86"/>
        <v>1600.1928400454581</v>
      </c>
      <c r="N234" s="131">
        <f t="shared" si="86"/>
        <v>1615.1995558354581</v>
      </c>
      <c r="O234" s="131">
        <f t="shared" si="86"/>
        <v>1612.9242095854581</v>
      </c>
      <c r="P234" s="131">
        <f t="shared" si="86"/>
        <v>1632.878836515458</v>
      </c>
      <c r="Q234" s="131">
        <f t="shared" si="86"/>
        <v>1633.9452633554581</v>
      </c>
      <c r="R234" s="131">
        <f t="shared" si="86"/>
        <v>1613.7220756854581</v>
      </c>
      <c r="S234" s="131">
        <f t="shared" si="86"/>
        <v>1573.962728655458</v>
      </c>
      <c r="T234" s="131">
        <f t="shared" si="86"/>
        <v>1565.9519835354581</v>
      </c>
      <c r="U234" s="131">
        <f t="shared" si="86"/>
        <v>1558.725248935458</v>
      </c>
      <c r="V234" s="131">
        <f t="shared" si="86"/>
        <v>1582.717686055458</v>
      </c>
      <c r="W234" s="131">
        <f t="shared" si="86"/>
        <v>1606.8953133654582</v>
      </c>
      <c r="X234" s="131">
        <f t="shared" si="86"/>
        <v>1619.747037025458</v>
      </c>
      <c r="Y234" s="131">
        <f t="shared" si="86"/>
        <v>1633.186606205458</v>
      </c>
    </row>
    <row r="235" spans="1:25" ht="51.75" outlineLevel="2" thickBot="1" x14ac:dyDescent="0.25">
      <c r="A235" s="8" t="s">
        <v>88</v>
      </c>
      <c r="B235" s="134">
        <f>'[6]1'!$A$13</f>
        <v>1263.77385495</v>
      </c>
      <c r="C235" s="135">
        <f>'[6]1'!$B$13</f>
        <v>1251.5290254900001</v>
      </c>
      <c r="D235" s="135">
        <f>'[6]1'!$C$13</f>
        <v>1255.5255972099999</v>
      </c>
      <c r="E235" s="135">
        <f>'[6]1'!$D$13</f>
        <v>1259.74918396</v>
      </c>
      <c r="F235" s="135">
        <f>'[6]1'!$E$13</f>
        <v>1251.8382714500001</v>
      </c>
      <c r="G235" s="135">
        <f>'[6]1'!$F$13</f>
        <v>1230.95432897</v>
      </c>
      <c r="H235" s="135">
        <f>'[6]1'!$G$13</f>
        <v>1192.3355937700001</v>
      </c>
      <c r="I235" s="135">
        <f>'[6]1'!$H$13</f>
        <v>1190.5283856999999</v>
      </c>
      <c r="J235" s="135">
        <f>'[6]1'!$I$13</f>
        <v>1192.48449955</v>
      </c>
      <c r="K235" s="135">
        <f>'[6]1'!$J$13</f>
        <v>1204.3829643399999</v>
      </c>
      <c r="L235" s="135">
        <f>'[6]1'!$K$13</f>
        <v>1217.4388707000001</v>
      </c>
      <c r="M235" s="135">
        <f>'[6]1'!$L$13</f>
        <v>1228.2349448</v>
      </c>
      <c r="N235" s="135">
        <f>'[6]1'!$M$13</f>
        <v>1243.24166059</v>
      </c>
      <c r="O235" s="135">
        <f>'[6]1'!$N$13</f>
        <v>1240.9663143400001</v>
      </c>
      <c r="P235" s="135">
        <f>'[6]1'!$O$13</f>
        <v>1260.92094127</v>
      </c>
      <c r="Q235" s="135">
        <f>'[6]1'!$P$13</f>
        <v>1261.98736811</v>
      </c>
      <c r="R235" s="135">
        <f>'[6]1'!$Q$13</f>
        <v>1241.76418044</v>
      </c>
      <c r="S235" s="135">
        <f>'[6]1'!$R$13</f>
        <v>1202.0048334099999</v>
      </c>
      <c r="T235" s="135">
        <f>'[6]1'!$S$13</f>
        <v>1193.99408829</v>
      </c>
      <c r="U235" s="135">
        <f>'[6]1'!$T$13</f>
        <v>1186.7673536899999</v>
      </c>
      <c r="V235" s="135">
        <f>'[6]1'!$U$13</f>
        <v>1210.7597908099999</v>
      </c>
      <c r="W235" s="135">
        <f>'[6]1'!$V$13</f>
        <v>1234.9374181200001</v>
      </c>
      <c r="X235" s="135">
        <f>'[6]1'!$W$13</f>
        <v>1247.7891417799999</v>
      </c>
      <c r="Y235" s="136">
        <f>'[6]1'!$X$13</f>
        <v>1261.2287109599999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5.1228952454580599</v>
      </c>
      <c r="C238" s="135">
        <f>'[3]ВЭК 4 цк'!$H$4</f>
        <v>5.1228952454580599</v>
      </c>
      <c r="D238" s="135">
        <f>'[3]ВЭК 4 цк'!$H$4</f>
        <v>5.1228952454580599</v>
      </c>
      <c r="E238" s="135">
        <f>'[3]ВЭК 4 цк'!$H$4</f>
        <v>5.1228952454580599</v>
      </c>
      <c r="F238" s="135">
        <f>'[3]ВЭК 4 цк'!$H$4</f>
        <v>5.1228952454580599</v>
      </c>
      <c r="G238" s="135">
        <f>'[3]ВЭК 4 цк'!$H$4</f>
        <v>5.1228952454580599</v>
      </c>
      <c r="H238" s="135">
        <f>'[3]ВЭК 4 цк'!$H$4</f>
        <v>5.1228952454580599</v>
      </c>
      <c r="I238" s="135">
        <f>'[3]ВЭК 4 цк'!$H$4</f>
        <v>5.1228952454580599</v>
      </c>
      <c r="J238" s="135">
        <f>'[3]ВЭК 4 цк'!$H$4</f>
        <v>5.1228952454580599</v>
      </c>
      <c r="K238" s="135">
        <f>'[3]ВЭК 4 цк'!$H$4</f>
        <v>5.1228952454580599</v>
      </c>
      <c r="L238" s="135">
        <f>'[3]ВЭК 4 цк'!$H$4</f>
        <v>5.1228952454580599</v>
      </c>
      <c r="M238" s="135">
        <f>'[3]ВЭК 4 цк'!$H$4</f>
        <v>5.1228952454580599</v>
      </c>
      <c r="N238" s="135">
        <f>'[3]ВЭК 4 цк'!$H$4</f>
        <v>5.1228952454580599</v>
      </c>
      <c r="O238" s="135">
        <f>'[3]ВЭК 4 цк'!$H$4</f>
        <v>5.1228952454580599</v>
      </c>
      <c r="P238" s="135">
        <f>'[3]ВЭК 4 цк'!$H$4</f>
        <v>5.1228952454580599</v>
      </c>
      <c r="Q238" s="135">
        <f>'[3]ВЭК 4 цк'!$H$4</f>
        <v>5.1228952454580599</v>
      </c>
      <c r="R238" s="135">
        <f>'[3]ВЭК 4 цк'!$H$4</f>
        <v>5.1228952454580599</v>
      </c>
      <c r="S238" s="135">
        <f>'[3]ВЭК 4 цк'!$H$4</f>
        <v>5.1228952454580599</v>
      </c>
      <c r="T238" s="135">
        <f>'[3]ВЭК 4 цк'!$H$4</f>
        <v>5.1228952454580599</v>
      </c>
      <c r="U238" s="135">
        <f>'[3]ВЭК 4 цк'!$H$4</f>
        <v>5.1228952454580599</v>
      </c>
      <c r="V238" s="135">
        <f>'[3]ВЭК 4 цк'!$H$4</f>
        <v>5.1228952454580599</v>
      </c>
      <c r="W238" s="135">
        <f>'[3]ВЭК 4 цк'!$H$4</f>
        <v>5.1228952454580599</v>
      </c>
      <c r="X238" s="135">
        <f>'[3]ВЭК 4 цк'!$H$4</f>
        <v>5.1228952454580599</v>
      </c>
      <c r="Y238" s="136">
        <f>'[3]ВЭК 4 цк'!$H$4</f>
        <v>5.1228952454580599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1625.9217894154581</v>
      </c>
      <c r="C239" s="131">
        <f t="shared" si="88"/>
        <v>1630.135290715458</v>
      </c>
      <c r="D239" s="131">
        <f t="shared" si="88"/>
        <v>1652.7213205554581</v>
      </c>
      <c r="E239" s="131">
        <f t="shared" si="88"/>
        <v>1654.2999885154582</v>
      </c>
      <c r="F239" s="131">
        <f t="shared" si="88"/>
        <v>1645.8374528854581</v>
      </c>
      <c r="G239" s="131">
        <f t="shared" si="88"/>
        <v>1597.384203755458</v>
      </c>
      <c r="H239" s="131">
        <f t="shared" si="88"/>
        <v>1538.889194455458</v>
      </c>
      <c r="I239" s="131">
        <f t="shared" si="88"/>
        <v>1551.3458609854581</v>
      </c>
      <c r="J239" s="131">
        <f t="shared" si="88"/>
        <v>1557.3395113354582</v>
      </c>
      <c r="K239" s="131">
        <f t="shared" si="88"/>
        <v>1557.0765523054581</v>
      </c>
      <c r="L239" s="131">
        <f t="shared" si="88"/>
        <v>1567.462372765458</v>
      </c>
      <c r="M239" s="131">
        <f t="shared" si="88"/>
        <v>1571.4673164554581</v>
      </c>
      <c r="N239" s="131">
        <f t="shared" si="88"/>
        <v>1584.3387809754581</v>
      </c>
      <c r="O239" s="131">
        <f t="shared" si="88"/>
        <v>1595.4530025654581</v>
      </c>
      <c r="P239" s="131">
        <f t="shared" si="88"/>
        <v>1593.7173262754582</v>
      </c>
      <c r="Q239" s="131">
        <f t="shared" si="88"/>
        <v>1595.3366753454582</v>
      </c>
      <c r="R239" s="131">
        <f t="shared" si="88"/>
        <v>1579.8112294854582</v>
      </c>
      <c r="S239" s="131">
        <f t="shared" si="88"/>
        <v>1562.0451495454581</v>
      </c>
      <c r="T239" s="131">
        <f t="shared" si="88"/>
        <v>1556.4120102154582</v>
      </c>
      <c r="U239" s="131">
        <f t="shared" si="88"/>
        <v>1567.949115735458</v>
      </c>
      <c r="V239" s="131">
        <f t="shared" si="88"/>
        <v>1582.9680908654582</v>
      </c>
      <c r="W239" s="131">
        <f t="shared" si="88"/>
        <v>1621.3975841654581</v>
      </c>
      <c r="X239" s="131">
        <f t="shared" si="88"/>
        <v>1618.142570485458</v>
      </c>
      <c r="Y239" s="131">
        <f t="shared" si="88"/>
        <v>1613.254007015458</v>
      </c>
    </row>
    <row r="240" spans="1:25" ht="51.75" outlineLevel="2" thickBot="1" x14ac:dyDescent="0.25">
      <c r="A240" s="8" t="s">
        <v>88</v>
      </c>
      <c r="B240" s="134">
        <f>'[6]1'!$A$14</f>
        <v>1253.96389417</v>
      </c>
      <c r="C240" s="135">
        <f>'[6]1'!$B$14</f>
        <v>1258.17739547</v>
      </c>
      <c r="D240" s="135">
        <f>'[6]1'!$C$14</f>
        <v>1280.76342531</v>
      </c>
      <c r="E240" s="135">
        <f>'[6]1'!$D$14</f>
        <v>1282.3420932700001</v>
      </c>
      <c r="F240" s="135">
        <f>'[6]1'!$E$14</f>
        <v>1273.87955764</v>
      </c>
      <c r="G240" s="135">
        <f>'[6]1'!$F$14</f>
        <v>1225.4263085099999</v>
      </c>
      <c r="H240" s="135">
        <f>'[6]1'!$G$14</f>
        <v>1166.9312992099999</v>
      </c>
      <c r="I240" s="135">
        <f>'[6]1'!$H$14</f>
        <v>1179.38796574</v>
      </c>
      <c r="J240" s="135">
        <f>'[6]1'!$I$14</f>
        <v>1185.3816160900001</v>
      </c>
      <c r="K240" s="135">
        <f>'[6]1'!$J$14</f>
        <v>1185.11865706</v>
      </c>
      <c r="L240" s="135">
        <f>'[6]1'!$K$14</f>
        <v>1195.5044775199999</v>
      </c>
      <c r="M240" s="135">
        <f>'[6]1'!$L$14</f>
        <v>1199.50942121</v>
      </c>
      <c r="N240" s="135">
        <f>'[6]1'!$M$14</f>
        <v>1212.38088573</v>
      </c>
      <c r="O240" s="135">
        <f>'[6]1'!$N$14</f>
        <v>1223.49510732</v>
      </c>
      <c r="P240" s="135">
        <f>'[6]1'!$O$14</f>
        <v>1221.7594310300001</v>
      </c>
      <c r="Q240" s="135">
        <f>'[6]1'!$P$14</f>
        <v>1223.3787801000001</v>
      </c>
      <c r="R240" s="135">
        <f>'[6]1'!$Q$14</f>
        <v>1207.8533342400001</v>
      </c>
      <c r="S240" s="135">
        <f>'[6]1'!$R$14</f>
        <v>1190.0872543</v>
      </c>
      <c r="T240" s="135">
        <f>'[6]1'!$S$14</f>
        <v>1184.4541149700001</v>
      </c>
      <c r="U240" s="135">
        <f>'[6]1'!$T$14</f>
        <v>1195.9912204899999</v>
      </c>
      <c r="V240" s="135">
        <f>'[6]1'!$U$14</f>
        <v>1211.0101956200001</v>
      </c>
      <c r="W240" s="135">
        <f>'[6]1'!$V$14</f>
        <v>1249.43968892</v>
      </c>
      <c r="X240" s="135">
        <f>'[6]1'!$W$14</f>
        <v>1246.1846752399999</v>
      </c>
      <c r="Y240" s="136">
        <f>'[6]1'!$X$14</f>
        <v>1241.2961117699999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5.1228952454580599</v>
      </c>
      <c r="C243" s="135">
        <f>'[3]ВЭК 4 цк'!$H$4</f>
        <v>5.1228952454580599</v>
      </c>
      <c r="D243" s="135">
        <f>'[3]ВЭК 4 цк'!$H$4</f>
        <v>5.1228952454580599</v>
      </c>
      <c r="E243" s="135">
        <f>'[3]ВЭК 4 цк'!$H$4</f>
        <v>5.1228952454580599</v>
      </c>
      <c r="F243" s="135">
        <f>'[3]ВЭК 4 цк'!$H$4</f>
        <v>5.1228952454580599</v>
      </c>
      <c r="G243" s="135">
        <f>'[3]ВЭК 4 цк'!$H$4</f>
        <v>5.1228952454580599</v>
      </c>
      <c r="H243" s="135">
        <f>'[3]ВЭК 4 цк'!$H$4</f>
        <v>5.1228952454580599</v>
      </c>
      <c r="I243" s="135">
        <f>'[3]ВЭК 4 цк'!$H$4</f>
        <v>5.1228952454580599</v>
      </c>
      <c r="J243" s="135">
        <f>'[3]ВЭК 4 цк'!$H$4</f>
        <v>5.1228952454580599</v>
      </c>
      <c r="K243" s="135">
        <f>'[3]ВЭК 4 цк'!$H$4</f>
        <v>5.1228952454580599</v>
      </c>
      <c r="L243" s="135">
        <f>'[3]ВЭК 4 цк'!$H$4</f>
        <v>5.1228952454580599</v>
      </c>
      <c r="M243" s="135">
        <f>'[3]ВЭК 4 цк'!$H$4</f>
        <v>5.1228952454580599</v>
      </c>
      <c r="N243" s="135">
        <f>'[3]ВЭК 4 цк'!$H$4</f>
        <v>5.1228952454580599</v>
      </c>
      <c r="O243" s="135">
        <f>'[3]ВЭК 4 цк'!$H$4</f>
        <v>5.1228952454580599</v>
      </c>
      <c r="P243" s="135">
        <f>'[3]ВЭК 4 цк'!$H$4</f>
        <v>5.1228952454580599</v>
      </c>
      <c r="Q243" s="135">
        <f>'[3]ВЭК 4 цк'!$H$4</f>
        <v>5.1228952454580599</v>
      </c>
      <c r="R243" s="135">
        <f>'[3]ВЭК 4 цк'!$H$4</f>
        <v>5.1228952454580599</v>
      </c>
      <c r="S243" s="135">
        <f>'[3]ВЭК 4 цк'!$H$4</f>
        <v>5.1228952454580599</v>
      </c>
      <c r="T243" s="135">
        <f>'[3]ВЭК 4 цк'!$H$4</f>
        <v>5.1228952454580599</v>
      </c>
      <c r="U243" s="135">
        <f>'[3]ВЭК 4 цк'!$H$4</f>
        <v>5.1228952454580599</v>
      </c>
      <c r="V243" s="135">
        <f>'[3]ВЭК 4 цк'!$H$4</f>
        <v>5.1228952454580599</v>
      </c>
      <c r="W243" s="135">
        <f>'[3]ВЭК 4 цк'!$H$4</f>
        <v>5.1228952454580599</v>
      </c>
      <c r="X243" s="135">
        <f>'[3]ВЭК 4 цк'!$H$4</f>
        <v>5.1228952454580599</v>
      </c>
      <c r="Y243" s="136">
        <f>'[3]ВЭК 4 цк'!$H$4</f>
        <v>5.1228952454580599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1530.531903625458</v>
      </c>
      <c r="C244" s="131">
        <f t="shared" si="90"/>
        <v>1542.866640695458</v>
      </c>
      <c r="D244" s="131">
        <f t="shared" si="90"/>
        <v>1558.136614875458</v>
      </c>
      <c r="E244" s="131">
        <f t="shared" si="90"/>
        <v>1544.3262018454582</v>
      </c>
      <c r="F244" s="131">
        <f t="shared" si="90"/>
        <v>1546.4522967554581</v>
      </c>
      <c r="G244" s="131">
        <f t="shared" si="90"/>
        <v>1524.7658274754581</v>
      </c>
      <c r="H244" s="131">
        <f t="shared" si="90"/>
        <v>1565.329399445458</v>
      </c>
      <c r="I244" s="131">
        <f t="shared" si="90"/>
        <v>1634.455948125458</v>
      </c>
      <c r="J244" s="131">
        <f t="shared" si="90"/>
        <v>1619.620489155458</v>
      </c>
      <c r="K244" s="131">
        <f t="shared" si="90"/>
        <v>1603.7007333554582</v>
      </c>
      <c r="L244" s="131">
        <f t="shared" si="90"/>
        <v>1601.8342157654581</v>
      </c>
      <c r="M244" s="131">
        <f t="shared" si="90"/>
        <v>1592.8299870054582</v>
      </c>
      <c r="N244" s="131">
        <f t="shared" si="90"/>
        <v>1623.7546057854581</v>
      </c>
      <c r="O244" s="131">
        <f t="shared" si="90"/>
        <v>1693.6597700054581</v>
      </c>
      <c r="P244" s="131">
        <f t="shared" si="90"/>
        <v>1697.2121901954581</v>
      </c>
      <c r="Q244" s="131">
        <f t="shared" si="90"/>
        <v>1688.5482996354581</v>
      </c>
      <c r="R244" s="131">
        <f t="shared" si="90"/>
        <v>1601.3423598854581</v>
      </c>
      <c r="S244" s="131">
        <f t="shared" si="90"/>
        <v>1568.9440862354581</v>
      </c>
      <c r="T244" s="131">
        <f t="shared" si="90"/>
        <v>1594.6539321054581</v>
      </c>
      <c r="U244" s="131">
        <f t="shared" si="90"/>
        <v>1590.2880122854581</v>
      </c>
      <c r="V244" s="131">
        <f t="shared" si="90"/>
        <v>1597.9303288354581</v>
      </c>
      <c r="W244" s="131">
        <f t="shared" si="90"/>
        <v>1598.863506225458</v>
      </c>
      <c r="X244" s="131">
        <f t="shared" si="90"/>
        <v>1656.7551527554581</v>
      </c>
      <c r="Y244" s="131">
        <f t="shared" si="90"/>
        <v>1636.645991665458</v>
      </c>
    </row>
    <row r="245" spans="1:25" ht="51.75" outlineLevel="2" thickBot="1" x14ac:dyDescent="0.25">
      <c r="A245" s="8" t="s">
        <v>88</v>
      </c>
      <c r="B245" s="134">
        <f>'[6]1'!$A$15</f>
        <v>1158.5740083799999</v>
      </c>
      <c r="C245" s="135">
        <f>'[6]1'!$B$15</f>
        <v>1170.90874545</v>
      </c>
      <c r="D245" s="135">
        <f>'[6]1'!$C$15</f>
        <v>1186.1787196299999</v>
      </c>
      <c r="E245" s="135">
        <f>'[6]1'!$D$15</f>
        <v>1172.3683066000001</v>
      </c>
      <c r="F245" s="135">
        <f>'[6]1'!$E$15</f>
        <v>1174.49440151</v>
      </c>
      <c r="G245" s="135">
        <f>'[6]1'!$F$15</f>
        <v>1152.80793223</v>
      </c>
      <c r="H245" s="135">
        <f>'[6]1'!$G$15</f>
        <v>1193.3715041999999</v>
      </c>
      <c r="I245" s="135">
        <f>'[6]1'!$H$15</f>
        <v>1262.4980528799999</v>
      </c>
      <c r="J245" s="135">
        <f>'[6]1'!$I$15</f>
        <v>1247.6625939099999</v>
      </c>
      <c r="K245" s="135">
        <f>'[6]1'!$J$15</f>
        <v>1231.7428381100001</v>
      </c>
      <c r="L245" s="135">
        <f>'[6]1'!$K$15</f>
        <v>1229.87632052</v>
      </c>
      <c r="M245" s="135">
        <f>'[6]1'!$L$15</f>
        <v>1220.8720917600001</v>
      </c>
      <c r="N245" s="135">
        <f>'[6]1'!$M$15</f>
        <v>1251.79671054</v>
      </c>
      <c r="O245" s="135">
        <f>'[6]1'!$N$15</f>
        <v>1321.70187476</v>
      </c>
      <c r="P245" s="135">
        <f>'[6]1'!$O$15</f>
        <v>1325.25429495</v>
      </c>
      <c r="Q245" s="135">
        <f>'[6]1'!$P$15</f>
        <v>1316.59040439</v>
      </c>
      <c r="R245" s="135">
        <f>'[6]1'!$Q$15</f>
        <v>1229.38446464</v>
      </c>
      <c r="S245" s="135">
        <f>'[6]1'!$R$15</f>
        <v>1196.9861909900001</v>
      </c>
      <c r="T245" s="135">
        <f>'[6]1'!$S$15</f>
        <v>1222.69603686</v>
      </c>
      <c r="U245" s="135">
        <f>'[6]1'!$T$15</f>
        <v>1218.33011704</v>
      </c>
      <c r="V245" s="135">
        <f>'[6]1'!$U$15</f>
        <v>1225.97243359</v>
      </c>
      <c r="W245" s="135">
        <f>'[6]1'!$V$15</f>
        <v>1226.9056109799999</v>
      </c>
      <c r="X245" s="135">
        <f>'[6]1'!$W$15</f>
        <v>1284.79725751</v>
      </c>
      <c r="Y245" s="136">
        <f>'[6]1'!$X$15</f>
        <v>1264.68809642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5.1228952454580599</v>
      </c>
      <c r="C248" s="135">
        <f>'[3]ВЭК 4 цк'!$H$4</f>
        <v>5.1228952454580599</v>
      </c>
      <c r="D248" s="135">
        <f>'[3]ВЭК 4 цк'!$H$4</f>
        <v>5.1228952454580599</v>
      </c>
      <c r="E248" s="135">
        <f>'[3]ВЭК 4 цк'!$H$4</f>
        <v>5.1228952454580599</v>
      </c>
      <c r="F248" s="135">
        <f>'[3]ВЭК 4 цк'!$H$4</f>
        <v>5.1228952454580599</v>
      </c>
      <c r="G248" s="135">
        <f>'[3]ВЭК 4 цк'!$H$4</f>
        <v>5.1228952454580599</v>
      </c>
      <c r="H248" s="135">
        <f>'[3]ВЭК 4 цк'!$H$4</f>
        <v>5.1228952454580599</v>
      </c>
      <c r="I248" s="135">
        <f>'[3]ВЭК 4 цк'!$H$4</f>
        <v>5.1228952454580599</v>
      </c>
      <c r="J248" s="135">
        <f>'[3]ВЭК 4 цк'!$H$4</f>
        <v>5.1228952454580599</v>
      </c>
      <c r="K248" s="135">
        <f>'[3]ВЭК 4 цк'!$H$4</f>
        <v>5.1228952454580599</v>
      </c>
      <c r="L248" s="135">
        <f>'[3]ВЭК 4 цк'!$H$4</f>
        <v>5.1228952454580599</v>
      </c>
      <c r="M248" s="135">
        <f>'[3]ВЭК 4 цк'!$H$4</f>
        <v>5.1228952454580599</v>
      </c>
      <c r="N248" s="135">
        <f>'[3]ВЭК 4 цк'!$H$4</f>
        <v>5.1228952454580599</v>
      </c>
      <c r="O248" s="135">
        <f>'[3]ВЭК 4 цк'!$H$4</f>
        <v>5.1228952454580599</v>
      </c>
      <c r="P248" s="135">
        <f>'[3]ВЭК 4 цк'!$H$4</f>
        <v>5.1228952454580599</v>
      </c>
      <c r="Q248" s="135">
        <f>'[3]ВЭК 4 цк'!$H$4</f>
        <v>5.1228952454580599</v>
      </c>
      <c r="R248" s="135">
        <f>'[3]ВЭК 4 цк'!$H$4</f>
        <v>5.1228952454580599</v>
      </c>
      <c r="S248" s="135">
        <f>'[3]ВЭК 4 цк'!$H$4</f>
        <v>5.1228952454580599</v>
      </c>
      <c r="T248" s="135">
        <f>'[3]ВЭК 4 цк'!$H$4</f>
        <v>5.1228952454580599</v>
      </c>
      <c r="U248" s="135">
        <f>'[3]ВЭК 4 цк'!$H$4</f>
        <v>5.1228952454580599</v>
      </c>
      <c r="V248" s="135">
        <f>'[3]ВЭК 4 цк'!$H$4</f>
        <v>5.1228952454580599</v>
      </c>
      <c r="W248" s="135">
        <f>'[3]ВЭК 4 цк'!$H$4</f>
        <v>5.1228952454580599</v>
      </c>
      <c r="X248" s="135">
        <f>'[3]ВЭК 4 цк'!$H$4</f>
        <v>5.1228952454580599</v>
      </c>
      <c r="Y248" s="136">
        <f>'[3]ВЭК 4 цк'!$H$4</f>
        <v>5.1228952454580599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1642.3805292254581</v>
      </c>
      <c r="C249" s="131">
        <f t="shared" si="92"/>
        <v>1638.5184640854582</v>
      </c>
      <c r="D249" s="131">
        <f t="shared" si="92"/>
        <v>1622.1659611254581</v>
      </c>
      <c r="E249" s="131">
        <f t="shared" si="92"/>
        <v>1618.4827814554581</v>
      </c>
      <c r="F249" s="131">
        <f t="shared" si="92"/>
        <v>1614.0496647854582</v>
      </c>
      <c r="G249" s="131">
        <f t="shared" si="92"/>
        <v>1577.8167460454581</v>
      </c>
      <c r="H249" s="131">
        <f t="shared" si="92"/>
        <v>1558.807019735458</v>
      </c>
      <c r="I249" s="131">
        <f t="shared" si="92"/>
        <v>1588.6151055954581</v>
      </c>
      <c r="J249" s="131">
        <f t="shared" si="92"/>
        <v>1595.382090685458</v>
      </c>
      <c r="K249" s="131">
        <f t="shared" si="92"/>
        <v>1619.370495135458</v>
      </c>
      <c r="L249" s="131">
        <f t="shared" si="92"/>
        <v>1633.367984505458</v>
      </c>
      <c r="M249" s="131">
        <f t="shared" si="92"/>
        <v>1628.806109795458</v>
      </c>
      <c r="N249" s="131">
        <f t="shared" si="92"/>
        <v>1626.7803278954582</v>
      </c>
      <c r="O249" s="131">
        <f t="shared" si="92"/>
        <v>1641.894134735458</v>
      </c>
      <c r="P249" s="131">
        <f t="shared" si="92"/>
        <v>1664.6503240654581</v>
      </c>
      <c r="Q249" s="131">
        <f t="shared" si="92"/>
        <v>1674.007180515458</v>
      </c>
      <c r="R249" s="131">
        <f t="shared" si="92"/>
        <v>1673.7394125154581</v>
      </c>
      <c r="S249" s="131">
        <f t="shared" si="92"/>
        <v>1621.6312889954581</v>
      </c>
      <c r="T249" s="131">
        <f t="shared" si="92"/>
        <v>1638.666140015458</v>
      </c>
      <c r="U249" s="131">
        <f t="shared" si="92"/>
        <v>1624.0369578254581</v>
      </c>
      <c r="V249" s="131">
        <f t="shared" si="92"/>
        <v>1615.692122135458</v>
      </c>
      <c r="W249" s="131">
        <f t="shared" si="92"/>
        <v>1613.3669605654582</v>
      </c>
      <c r="X249" s="131">
        <f t="shared" si="92"/>
        <v>1661.2975995354582</v>
      </c>
      <c r="Y249" s="131">
        <f t="shared" si="92"/>
        <v>1664.8190120154582</v>
      </c>
    </row>
    <row r="250" spans="1:25" ht="51.75" outlineLevel="2" thickBot="1" x14ac:dyDescent="0.25">
      <c r="A250" s="8" t="s">
        <v>88</v>
      </c>
      <c r="B250" s="134">
        <f>'[6]1'!$A$16</f>
        <v>1270.42263398</v>
      </c>
      <c r="C250" s="135">
        <f>'[6]1'!$B$16</f>
        <v>1266.5605688400001</v>
      </c>
      <c r="D250" s="135">
        <f>'[6]1'!$C$16</f>
        <v>1250.20806588</v>
      </c>
      <c r="E250" s="135">
        <f>'[6]1'!$D$16</f>
        <v>1246.52488621</v>
      </c>
      <c r="F250" s="135">
        <f>'[6]1'!$E$16</f>
        <v>1242.0917695400001</v>
      </c>
      <c r="G250" s="135">
        <f>'[6]1'!$F$16</f>
        <v>1205.8588508</v>
      </c>
      <c r="H250" s="135">
        <f>'[6]1'!$G$16</f>
        <v>1186.8491244899999</v>
      </c>
      <c r="I250" s="135">
        <f>'[6]1'!$H$16</f>
        <v>1216.65721035</v>
      </c>
      <c r="J250" s="135">
        <f>'[6]1'!$I$16</f>
        <v>1223.4241954399999</v>
      </c>
      <c r="K250" s="135">
        <f>'[6]1'!$J$16</f>
        <v>1247.4125998899999</v>
      </c>
      <c r="L250" s="135">
        <f>'[6]1'!$K$16</f>
        <v>1261.4100892599999</v>
      </c>
      <c r="M250" s="135">
        <f>'[6]1'!$L$16</f>
        <v>1256.84821455</v>
      </c>
      <c r="N250" s="135">
        <f>'[6]1'!$M$16</f>
        <v>1254.8224326500001</v>
      </c>
      <c r="O250" s="135">
        <f>'[6]1'!$N$16</f>
        <v>1269.9362394899999</v>
      </c>
      <c r="P250" s="135">
        <f>'[6]1'!$O$16</f>
        <v>1292.69242882</v>
      </c>
      <c r="Q250" s="135">
        <f>'[6]1'!$P$16</f>
        <v>1302.0492852699999</v>
      </c>
      <c r="R250" s="135">
        <f>'[6]1'!$Q$16</f>
        <v>1301.78151727</v>
      </c>
      <c r="S250" s="135">
        <f>'[6]1'!$R$16</f>
        <v>1249.6733937500001</v>
      </c>
      <c r="T250" s="135">
        <f>'[6]1'!$S$16</f>
        <v>1266.70824477</v>
      </c>
      <c r="U250" s="135">
        <f>'[6]1'!$T$16</f>
        <v>1252.07906258</v>
      </c>
      <c r="V250" s="135">
        <f>'[6]1'!$U$16</f>
        <v>1243.7342268899999</v>
      </c>
      <c r="W250" s="135">
        <f>'[6]1'!$V$16</f>
        <v>1241.4090653200001</v>
      </c>
      <c r="X250" s="135">
        <f>'[6]1'!$W$16</f>
        <v>1289.3397042900001</v>
      </c>
      <c r="Y250" s="136">
        <f>'[6]1'!$X$16</f>
        <v>1292.8611167700001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5.1228952454580599</v>
      </c>
      <c r="C253" s="135">
        <f>'[3]ВЭК 4 цк'!$H$4</f>
        <v>5.1228952454580599</v>
      </c>
      <c r="D253" s="135">
        <f>'[3]ВЭК 4 цк'!$H$4</f>
        <v>5.1228952454580599</v>
      </c>
      <c r="E253" s="135">
        <f>'[3]ВЭК 4 цк'!$H$4</f>
        <v>5.1228952454580599</v>
      </c>
      <c r="F253" s="135">
        <f>'[3]ВЭК 4 цк'!$H$4</f>
        <v>5.1228952454580599</v>
      </c>
      <c r="G253" s="135">
        <f>'[3]ВЭК 4 цк'!$H$4</f>
        <v>5.1228952454580599</v>
      </c>
      <c r="H253" s="135">
        <f>'[3]ВЭК 4 цк'!$H$4</f>
        <v>5.1228952454580599</v>
      </c>
      <c r="I253" s="135">
        <f>'[3]ВЭК 4 цк'!$H$4</f>
        <v>5.1228952454580599</v>
      </c>
      <c r="J253" s="135">
        <f>'[3]ВЭК 4 цк'!$H$4</f>
        <v>5.1228952454580599</v>
      </c>
      <c r="K253" s="135">
        <f>'[3]ВЭК 4 цк'!$H$4</f>
        <v>5.1228952454580599</v>
      </c>
      <c r="L253" s="135">
        <f>'[3]ВЭК 4 цк'!$H$4</f>
        <v>5.1228952454580599</v>
      </c>
      <c r="M253" s="135">
        <f>'[3]ВЭК 4 цк'!$H$4</f>
        <v>5.1228952454580599</v>
      </c>
      <c r="N253" s="135">
        <f>'[3]ВЭК 4 цк'!$H$4</f>
        <v>5.1228952454580599</v>
      </c>
      <c r="O253" s="135">
        <f>'[3]ВЭК 4 цк'!$H$4</f>
        <v>5.1228952454580599</v>
      </c>
      <c r="P253" s="135">
        <f>'[3]ВЭК 4 цк'!$H$4</f>
        <v>5.1228952454580599</v>
      </c>
      <c r="Q253" s="135">
        <f>'[3]ВЭК 4 цк'!$H$4</f>
        <v>5.1228952454580599</v>
      </c>
      <c r="R253" s="135">
        <f>'[3]ВЭК 4 цк'!$H$4</f>
        <v>5.1228952454580599</v>
      </c>
      <c r="S253" s="135">
        <f>'[3]ВЭК 4 цк'!$H$4</f>
        <v>5.1228952454580599</v>
      </c>
      <c r="T253" s="135">
        <f>'[3]ВЭК 4 цк'!$H$4</f>
        <v>5.1228952454580599</v>
      </c>
      <c r="U253" s="135">
        <f>'[3]ВЭК 4 цк'!$H$4</f>
        <v>5.1228952454580599</v>
      </c>
      <c r="V253" s="135">
        <f>'[3]ВЭК 4 цк'!$H$4</f>
        <v>5.1228952454580599</v>
      </c>
      <c r="W253" s="135">
        <f>'[3]ВЭК 4 цк'!$H$4</f>
        <v>5.1228952454580599</v>
      </c>
      <c r="X253" s="135">
        <f>'[3]ВЭК 4 цк'!$H$4</f>
        <v>5.1228952454580599</v>
      </c>
      <c r="Y253" s="136">
        <f>'[3]ВЭК 4 цк'!$H$4</f>
        <v>5.1228952454580599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1642.845114545458</v>
      </c>
      <c r="C254" s="131">
        <f t="shared" si="94"/>
        <v>1641.9430025554582</v>
      </c>
      <c r="D254" s="131">
        <f t="shared" si="94"/>
        <v>1626.1021338354581</v>
      </c>
      <c r="E254" s="131">
        <f t="shared" si="94"/>
        <v>1620.6103199354582</v>
      </c>
      <c r="F254" s="131">
        <f t="shared" si="94"/>
        <v>1622.426312425458</v>
      </c>
      <c r="G254" s="131">
        <f t="shared" si="94"/>
        <v>1597.2977028054581</v>
      </c>
      <c r="H254" s="131">
        <f t="shared" si="94"/>
        <v>1570.2788149754581</v>
      </c>
      <c r="I254" s="131">
        <f t="shared" si="94"/>
        <v>1570.2324706254581</v>
      </c>
      <c r="J254" s="131">
        <f t="shared" si="94"/>
        <v>1615.2330426154581</v>
      </c>
      <c r="K254" s="131">
        <f t="shared" si="94"/>
        <v>1629.4304081554581</v>
      </c>
      <c r="L254" s="131">
        <f t="shared" si="94"/>
        <v>1623.8295208854581</v>
      </c>
      <c r="M254" s="131">
        <f t="shared" si="94"/>
        <v>1613.193807755458</v>
      </c>
      <c r="N254" s="131">
        <f t="shared" si="94"/>
        <v>1617.013970205458</v>
      </c>
      <c r="O254" s="131">
        <f t="shared" si="94"/>
        <v>1619.0836452754581</v>
      </c>
      <c r="P254" s="131">
        <f t="shared" si="94"/>
        <v>1657.248134935458</v>
      </c>
      <c r="Q254" s="131">
        <f t="shared" si="94"/>
        <v>1648.0885741454581</v>
      </c>
      <c r="R254" s="131">
        <f t="shared" si="94"/>
        <v>1642.9997224854581</v>
      </c>
      <c r="S254" s="131">
        <f t="shared" si="94"/>
        <v>1605.4893905854581</v>
      </c>
      <c r="T254" s="131">
        <f t="shared" si="94"/>
        <v>1626.452028395458</v>
      </c>
      <c r="U254" s="131">
        <f t="shared" si="94"/>
        <v>1621.7931704454581</v>
      </c>
      <c r="V254" s="131">
        <f t="shared" si="94"/>
        <v>1597.971563705458</v>
      </c>
      <c r="W254" s="131">
        <f t="shared" si="94"/>
        <v>1619.1352976554581</v>
      </c>
      <c r="X254" s="131">
        <f t="shared" si="94"/>
        <v>1639.3155851754582</v>
      </c>
      <c r="Y254" s="131">
        <f t="shared" si="94"/>
        <v>1629.9583824354581</v>
      </c>
    </row>
    <row r="255" spans="1:25" ht="51.75" outlineLevel="2" thickBot="1" x14ac:dyDescent="0.25">
      <c r="A255" s="8" t="s">
        <v>88</v>
      </c>
      <c r="B255" s="134">
        <f>'[6]1'!$A$17</f>
        <v>1270.8872193</v>
      </c>
      <c r="C255" s="135">
        <f>'[6]1'!$B$17</f>
        <v>1269.9851073100001</v>
      </c>
      <c r="D255" s="135">
        <f>'[6]1'!$C$17</f>
        <v>1254.14423859</v>
      </c>
      <c r="E255" s="135">
        <f>'[6]1'!$D$17</f>
        <v>1248.6524246900001</v>
      </c>
      <c r="F255" s="135">
        <f>'[6]1'!$E$17</f>
        <v>1250.46841718</v>
      </c>
      <c r="G255" s="135">
        <f>'[6]1'!$F$17</f>
        <v>1225.3398075600001</v>
      </c>
      <c r="H255" s="135">
        <f>'[6]1'!$G$17</f>
        <v>1198.32091973</v>
      </c>
      <c r="I255" s="135">
        <f>'[6]1'!$H$17</f>
        <v>1198.27457538</v>
      </c>
      <c r="J255" s="135">
        <f>'[6]1'!$I$17</f>
        <v>1243.27514737</v>
      </c>
      <c r="K255" s="135">
        <f>'[6]1'!$J$17</f>
        <v>1257.47251291</v>
      </c>
      <c r="L255" s="135">
        <f>'[6]1'!$K$17</f>
        <v>1251.87162564</v>
      </c>
      <c r="M255" s="135">
        <f>'[6]1'!$L$17</f>
        <v>1241.2359125099999</v>
      </c>
      <c r="N255" s="135">
        <f>'[6]1'!$M$17</f>
        <v>1245.0560749599999</v>
      </c>
      <c r="O255" s="135">
        <f>'[6]1'!$N$17</f>
        <v>1247.1257500300001</v>
      </c>
      <c r="P255" s="135">
        <f>'[6]1'!$O$17</f>
        <v>1285.2902396899999</v>
      </c>
      <c r="Q255" s="135">
        <f>'[6]1'!$P$17</f>
        <v>1276.1306789</v>
      </c>
      <c r="R255" s="135">
        <f>'[6]1'!$Q$17</f>
        <v>1271.04182724</v>
      </c>
      <c r="S255" s="135">
        <f>'[6]1'!$R$17</f>
        <v>1233.53149534</v>
      </c>
      <c r="T255" s="135">
        <f>'[6]1'!$S$17</f>
        <v>1254.4941331499999</v>
      </c>
      <c r="U255" s="135">
        <f>'[6]1'!$T$17</f>
        <v>1249.8352752000001</v>
      </c>
      <c r="V255" s="135">
        <f>'[6]1'!$U$17</f>
        <v>1226.01366846</v>
      </c>
      <c r="W255" s="135">
        <f>'[6]1'!$V$17</f>
        <v>1247.17740241</v>
      </c>
      <c r="X255" s="135">
        <f>'[6]1'!$W$17</f>
        <v>1267.3576899300001</v>
      </c>
      <c r="Y255" s="136">
        <f>'[6]1'!$X$17</f>
        <v>1258.0004871900001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5.1228952454580599</v>
      </c>
      <c r="C258" s="135">
        <f>'[3]ВЭК 4 цк'!$H$4</f>
        <v>5.1228952454580599</v>
      </c>
      <c r="D258" s="135">
        <f>'[3]ВЭК 4 цк'!$H$4</f>
        <v>5.1228952454580599</v>
      </c>
      <c r="E258" s="135">
        <f>'[3]ВЭК 4 цк'!$H$4</f>
        <v>5.1228952454580599</v>
      </c>
      <c r="F258" s="135">
        <f>'[3]ВЭК 4 цк'!$H$4</f>
        <v>5.1228952454580599</v>
      </c>
      <c r="G258" s="135">
        <f>'[3]ВЭК 4 цк'!$H$4</f>
        <v>5.1228952454580599</v>
      </c>
      <c r="H258" s="135">
        <f>'[3]ВЭК 4 цк'!$H$4</f>
        <v>5.1228952454580599</v>
      </c>
      <c r="I258" s="135">
        <f>'[3]ВЭК 4 цк'!$H$4</f>
        <v>5.1228952454580599</v>
      </c>
      <c r="J258" s="135">
        <f>'[3]ВЭК 4 цк'!$H$4</f>
        <v>5.1228952454580599</v>
      </c>
      <c r="K258" s="135">
        <f>'[3]ВЭК 4 цк'!$H$4</f>
        <v>5.1228952454580599</v>
      </c>
      <c r="L258" s="135">
        <f>'[3]ВЭК 4 цк'!$H$4</f>
        <v>5.1228952454580599</v>
      </c>
      <c r="M258" s="135">
        <f>'[3]ВЭК 4 цк'!$H$4</f>
        <v>5.1228952454580599</v>
      </c>
      <c r="N258" s="135">
        <f>'[3]ВЭК 4 цк'!$H$4</f>
        <v>5.1228952454580599</v>
      </c>
      <c r="O258" s="135">
        <f>'[3]ВЭК 4 цк'!$H$4</f>
        <v>5.1228952454580599</v>
      </c>
      <c r="P258" s="135">
        <f>'[3]ВЭК 4 цк'!$H$4</f>
        <v>5.1228952454580599</v>
      </c>
      <c r="Q258" s="135">
        <f>'[3]ВЭК 4 цк'!$H$4</f>
        <v>5.1228952454580599</v>
      </c>
      <c r="R258" s="135">
        <f>'[3]ВЭК 4 цк'!$H$4</f>
        <v>5.1228952454580599</v>
      </c>
      <c r="S258" s="135">
        <f>'[3]ВЭК 4 цк'!$H$4</f>
        <v>5.1228952454580599</v>
      </c>
      <c r="T258" s="135">
        <f>'[3]ВЭК 4 цк'!$H$4</f>
        <v>5.1228952454580599</v>
      </c>
      <c r="U258" s="135">
        <f>'[3]ВЭК 4 цк'!$H$4</f>
        <v>5.1228952454580599</v>
      </c>
      <c r="V258" s="135">
        <f>'[3]ВЭК 4 цк'!$H$4</f>
        <v>5.1228952454580599</v>
      </c>
      <c r="W258" s="135">
        <f>'[3]ВЭК 4 цк'!$H$4</f>
        <v>5.1228952454580599</v>
      </c>
      <c r="X258" s="135">
        <f>'[3]ВЭК 4 цк'!$H$4</f>
        <v>5.1228952454580599</v>
      </c>
      <c r="Y258" s="136">
        <f>'[3]ВЭК 4 цк'!$H$4</f>
        <v>5.1228952454580599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1636.1147802554581</v>
      </c>
      <c r="C259" s="131">
        <f t="shared" si="96"/>
        <v>1668.710534775458</v>
      </c>
      <c r="D259" s="131">
        <f t="shared" si="96"/>
        <v>1687.756523665458</v>
      </c>
      <c r="E259" s="131">
        <f t="shared" si="96"/>
        <v>1687.0690106854581</v>
      </c>
      <c r="F259" s="131">
        <f t="shared" si="96"/>
        <v>1683.4252007254581</v>
      </c>
      <c r="G259" s="131">
        <f t="shared" si="96"/>
        <v>1638.047466035458</v>
      </c>
      <c r="H259" s="131">
        <f t="shared" si="96"/>
        <v>1596.4055629254581</v>
      </c>
      <c r="I259" s="131">
        <f t="shared" si="96"/>
        <v>1579.9135075554582</v>
      </c>
      <c r="J259" s="131">
        <f t="shared" si="96"/>
        <v>1552.4257868854581</v>
      </c>
      <c r="K259" s="131">
        <f t="shared" si="96"/>
        <v>1587.6379504654581</v>
      </c>
      <c r="L259" s="131">
        <f t="shared" si="96"/>
        <v>1590.2390099854581</v>
      </c>
      <c r="M259" s="131">
        <f t="shared" si="96"/>
        <v>1575.2424352554581</v>
      </c>
      <c r="N259" s="131">
        <f t="shared" si="96"/>
        <v>1575.022470415458</v>
      </c>
      <c r="O259" s="131">
        <f t="shared" si="96"/>
        <v>1592.3312589054581</v>
      </c>
      <c r="P259" s="131">
        <f t="shared" si="96"/>
        <v>1627.262412295458</v>
      </c>
      <c r="Q259" s="131">
        <f t="shared" si="96"/>
        <v>1633.774292945458</v>
      </c>
      <c r="R259" s="131">
        <f t="shared" si="96"/>
        <v>1620.876555515458</v>
      </c>
      <c r="S259" s="131">
        <f t="shared" si="96"/>
        <v>1588.479155445458</v>
      </c>
      <c r="T259" s="131">
        <f t="shared" si="96"/>
        <v>1580.6878133754581</v>
      </c>
      <c r="U259" s="131">
        <f t="shared" si="96"/>
        <v>1581.434694385458</v>
      </c>
      <c r="V259" s="131">
        <f t="shared" si="96"/>
        <v>1582.1845858854581</v>
      </c>
      <c r="W259" s="131">
        <f t="shared" si="96"/>
        <v>1603.8089563154581</v>
      </c>
      <c r="X259" s="131">
        <f t="shared" si="96"/>
        <v>1624.2762472354582</v>
      </c>
      <c r="Y259" s="131">
        <f t="shared" si="96"/>
        <v>1644.695951095458</v>
      </c>
    </row>
    <row r="260" spans="1:25" ht="51.75" outlineLevel="2" thickBot="1" x14ac:dyDescent="0.25">
      <c r="A260" s="8" t="s">
        <v>88</v>
      </c>
      <c r="B260" s="134">
        <f>'[6]1'!$A$18</f>
        <v>1264.15688501</v>
      </c>
      <c r="C260" s="135">
        <f>'[6]1'!$B$18</f>
        <v>1296.7526395299999</v>
      </c>
      <c r="D260" s="135">
        <f>'[6]1'!$C$18</f>
        <v>1315.7986284199999</v>
      </c>
      <c r="E260" s="135">
        <f>'[6]1'!$D$18</f>
        <v>1315.11111544</v>
      </c>
      <c r="F260" s="135">
        <f>'[6]1'!$E$18</f>
        <v>1311.4673054800001</v>
      </c>
      <c r="G260" s="135">
        <f>'[6]1'!$F$18</f>
        <v>1266.0895707899999</v>
      </c>
      <c r="H260" s="135">
        <f>'[6]1'!$G$18</f>
        <v>1224.44766768</v>
      </c>
      <c r="I260" s="135">
        <f>'[6]1'!$H$18</f>
        <v>1207.9556123100001</v>
      </c>
      <c r="J260" s="135">
        <f>'[6]1'!$I$18</f>
        <v>1180.4678916400001</v>
      </c>
      <c r="K260" s="135">
        <f>'[6]1'!$J$18</f>
        <v>1215.68005522</v>
      </c>
      <c r="L260" s="135">
        <f>'[6]1'!$K$18</f>
        <v>1218.28111474</v>
      </c>
      <c r="M260" s="135">
        <f>'[6]1'!$L$18</f>
        <v>1203.28454001</v>
      </c>
      <c r="N260" s="135">
        <f>'[6]1'!$M$18</f>
        <v>1203.0645751699999</v>
      </c>
      <c r="O260" s="135">
        <f>'[6]1'!$N$18</f>
        <v>1220.37336366</v>
      </c>
      <c r="P260" s="135">
        <f>'[6]1'!$O$18</f>
        <v>1255.30451705</v>
      </c>
      <c r="Q260" s="135">
        <f>'[6]1'!$P$18</f>
        <v>1261.8163976999999</v>
      </c>
      <c r="R260" s="135">
        <f>'[6]1'!$Q$18</f>
        <v>1248.9186602699999</v>
      </c>
      <c r="S260" s="135">
        <f>'[6]1'!$R$18</f>
        <v>1216.5212601999999</v>
      </c>
      <c r="T260" s="135">
        <f>'[6]1'!$S$18</f>
        <v>1208.72991813</v>
      </c>
      <c r="U260" s="135">
        <f>'[6]1'!$T$18</f>
        <v>1209.4767991399999</v>
      </c>
      <c r="V260" s="135">
        <f>'[6]1'!$U$18</f>
        <v>1210.22669064</v>
      </c>
      <c r="W260" s="135">
        <f>'[6]1'!$V$18</f>
        <v>1231.85106107</v>
      </c>
      <c r="X260" s="135">
        <f>'[6]1'!$W$18</f>
        <v>1252.3183519900001</v>
      </c>
      <c r="Y260" s="136">
        <f>'[6]1'!$X$18</f>
        <v>1272.7380558499999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5.1228952454580599</v>
      </c>
      <c r="C263" s="135">
        <f>'[3]ВЭК 4 цк'!$H$4</f>
        <v>5.1228952454580599</v>
      </c>
      <c r="D263" s="135">
        <f>'[3]ВЭК 4 цк'!$H$4</f>
        <v>5.1228952454580599</v>
      </c>
      <c r="E263" s="135">
        <f>'[3]ВЭК 4 цк'!$H$4</f>
        <v>5.1228952454580599</v>
      </c>
      <c r="F263" s="135">
        <f>'[3]ВЭК 4 цк'!$H$4</f>
        <v>5.1228952454580599</v>
      </c>
      <c r="G263" s="135">
        <f>'[3]ВЭК 4 цк'!$H$4</f>
        <v>5.1228952454580599</v>
      </c>
      <c r="H263" s="135">
        <f>'[3]ВЭК 4 цк'!$H$4</f>
        <v>5.1228952454580599</v>
      </c>
      <c r="I263" s="135">
        <f>'[3]ВЭК 4 цк'!$H$4</f>
        <v>5.1228952454580599</v>
      </c>
      <c r="J263" s="135">
        <f>'[3]ВЭК 4 цк'!$H$4</f>
        <v>5.1228952454580599</v>
      </c>
      <c r="K263" s="135">
        <f>'[3]ВЭК 4 цк'!$H$4</f>
        <v>5.1228952454580599</v>
      </c>
      <c r="L263" s="135">
        <f>'[3]ВЭК 4 цк'!$H$4</f>
        <v>5.1228952454580599</v>
      </c>
      <c r="M263" s="135">
        <f>'[3]ВЭК 4 цк'!$H$4</f>
        <v>5.1228952454580599</v>
      </c>
      <c r="N263" s="135">
        <f>'[3]ВЭК 4 цк'!$H$4</f>
        <v>5.1228952454580599</v>
      </c>
      <c r="O263" s="135">
        <f>'[3]ВЭК 4 цк'!$H$4</f>
        <v>5.1228952454580599</v>
      </c>
      <c r="P263" s="135">
        <f>'[3]ВЭК 4 цк'!$H$4</f>
        <v>5.1228952454580599</v>
      </c>
      <c r="Q263" s="135">
        <f>'[3]ВЭК 4 цк'!$H$4</f>
        <v>5.1228952454580599</v>
      </c>
      <c r="R263" s="135">
        <f>'[3]ВЭК 4 цк'!$H$4</f>
        <v>5.1228952454580599</v>
      </c>
      <c r="S263" s="135">
        <f>'[3]ВЭК 4 цк'!$H$4</f>
        <v>5.1228952454580599</v>
      </c>
      <c r="T263" s="135">
        <f>'[3]ВЭК 4 цк'!$H$4</f>
        <v>5.1228952454580599</v>
      </c>
      <c r="U263" s="135">
        <f>'[3]ВЭК 4 цк'!$H$4</f>
        <v>5.1228952454580599</v>
      </c>
      <c r="V263" s="135">
        <f>'[3]ВЭК 4 цк'!$H$4</f>
        <v>5.1228952454580599</v>
      </c>
      <c r="W263" s="135">
        <f>'[3]ВЭК 4 цк'!$H$4</f>
        <v>5.1228952454580599</v>
      </c>
      <c r="X263" s="135">
        <f>'[3]ВЭК 4 цк'!$H$4</f>
        <v>5.1228952454580599</v>
      </c>
      <c r="Y263" s="136">
        <f>'[3]ВЭК 4 цк'!$H$4</f>
        <v>5.1228952454580599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1593.385715825458</v>
      </c>
      <c r="C264" s="131">
        <f t="shared" si="98"/>
        <v>1601.9263349954581</v>
      </c>
      <c r="D264" s="131">
        <f t="shared" si="98"/>
        <v>1639.900378535458</v>
      </c>
      <c r="E264" s="131">
        <f t="shared" si="98"/>
        <v>1650.2312703254581</v>
      </c>
      <c r="F264" s="131">
        <f t="shared" si="98"/>
        <v>1637.648133715458</v>
      </c>
      <c r="G264" s="131">
        <f t="shared" si="98"/>
        <v>1622.555736945458</v>
      </c>
      <c r="H264" s="131">
        <f t="shared" si="98"/>
        <v>1601.5671885854581</v>
      </c>
      <c r="I264" s="131">
        <f t="shared" si="98"/>
        <v>1593.067601895458</v>
      </c>
      <c r="J264" s="131">
        <f t="shared" si="98"/>
        <v>1577.3717129854581</v>
      </c>
      <c r="K264" s="131">
        <f t="shared" si="98"/>
        <v>1573.5521820854581</v>
      </c>
      <c r="L264" s="131">
        <f t="shared" si="98"/>
        <v>1579.9408670254581</v>
      </c>
      <c r="M264" s="131">
        <f t="shared" si="98"/>
        <v>1567.770269905458</v>
      </c>
      <c r="N264" s="131">
        <f t="shared" si="98"/>
        <v>1560.5703133054581</v>
      </c>
      <c r="O264" s="131">
        <f t="shared" si="98"/>
        <v>1583.4624694854581</v>
      </c>
      <c r="P264" s="131">
        <f t="shared" si="98"/>
        <v>1600.0681935254581</v>
      </c>
      <c r="Q264" s="131">
        <f t="shared" si="98"/>
        <v>1604.2633328254581</v>
      </c>
      <c r="R264" s="131">
        <f t="shared" si="98"/>
        <v>1588.098076075458</v>
      </c>
      <c r="S264" s="131">
        <f t="shared" si="98"/>
        <v>1566.1981393154581</v>
      </c>
      <c r="T264" s="131">
        <f t="shared" si="98"/>
        <v>1566.8411895854581</v>
      </c>
      <c r="U264" s="131">
        <f t="shared" si="98"/>
        <v>1567.780337585458</v>
      </c>
      <c r="V264" s="131">
        <f t="shared" si="98"/>
        <v>1573.9704149354582</v>
      </c>
      <c r="W264" s="131">
        <f t="shared" si="98"/>
        <v>1595.7540271754581</v>
      </c>
      <c r="X264" s="131">
        <f t="shared" si="98"/>
        <v>1619.7668353754582</v>
      </c>
      <c r="Y264" s="131">
        <f t="shared" si="98"/>
        <v>1637.7442795154582</v>
      </c>
    </row>
    <row r="265" spans="1:25" ht="51.75" outlineLevel="2" thickBot="1" x14ac:dyDescent="0.25">
      <c r="A265" s="8" t="s">
        <v>88</v>
      </c>
      <c r="B265" s="134">
        <f>'[6]1'!$A$19</f>
        <v>1221.4278205799999</v>
      </c>
      <c r="C265" s="135">
        <f>'[6]1'!$B$19</f>
        <v>1229.96843975</v>
      </c>
      <c r="D265" s="135">
        <f>'[6]1'!$C$19</f>
        <v>1267.9424832899999</v>
      </c>
      <c r="E265" s="135">
        <f>'[6]1'!$D$19</f>
        <v>1278.2733750800001</v>
      </c>
      <c r="F265" s="135">
        <f>'[6]1'!$E$19</f>
        <v>1265.6902384699999</v>
      </c>
      <c r="G265" s="135">
        <f>'[6]1'!$F$19</f>
        <v>1250.5978416999999</v>
      </c>
      <c r="H265" s="135">
        <f>'[6]1'!$G$19</f>
        <v>1229.60929334</v>
      </c>
      <c r="I265" s="135">
        <f>'[6]1'!$H$19</f>
        <v>1221.1097066499999</v>
      </c>
      <c r="J265" s="135">
        <f>'[6]1'!$I$19</f>
        <v>1205.41381774</v>
      </c>
      <c r="K265" s="135">
        <f>'[6]1'!$J$19</f>
        <v>1201.59428684</v>
      </c>
      <c r="L265" s="135">
        <f>'[6]1'!$K$19</f>
        <v>1207.9829717800001</v>
      </c>
      <c r="M265" s="135">
        <f>'[6]1'!$L$19</f>
        <v>1195.8123746599999</v>
      </c>
      <c r="N265" s="135">
        <f>'[6]1'!$M$19</f>
        <v>1188.61241806</v>
      </c>
      <c r="O265" s="135">
        <f>'[6]1'!$N$19</f>
        <v>1211.50457424</v>
      </c>
      <c r="P265" s="135">
        <f>'[6]1'!$O$19</f>
        <v>1228.1102982800001</v>
      </c>
      <c r="Q265" s="135">
        <f>'[6]1'!$P$19</f>
        <v>1232.30543758</v>
      </c>
      <c r="R265" s="135">
        <f>'[6]1'!$Q$19</f>
        <v>1216.14018083</v>
      </c>
      <c r="S265" s="135">
        <f>'[6]1'!$R$19</f>
        <v>1194.24024407</v>
      </c>
      <c r="T265" s="135">
        <f>'[6]1'!$S$19</f>
        <v>1194.88329434</v>
      </c>
      <c r="U265" s="135">
        <f>'[6]1'!$T$19</f>
        <v>1195.82244234</v>
      </c>
      <c r="V265" s="135">
        <f>'[6]1'!$U$19</f>
        <v>1202.0125196900001</v>
      </c>
      <c r="W265" s="135">
        <f>'[6]1'!$V$19</f>
        <v>1223.79613193</v>
      </c>
      <c r="X265" s="135">
        <f>'[6]1'!$W$19</f>
        <v>1247.8089401300001</v>
      </c>
      <c r="Y265" s="136">
        <f>'[6]1'!$X$19</f>
        <v>1265.7863842700001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5.1228952454580599</v>
      </c>
      <c r="C268" s="135">
        <f>'[3]ВЭК 4 цк'!$H$4</f>
        <v>5.1228952454580599</v>
      </c>
      <c r="D268" s="135">
        <f>'[3]ВЭК 4 цк'!$H$4</f>
        <v>5.1228952454580599</v>
      </c>
      <c r="E268" s="135">
        <f>'[3]ВЭК 4 цк'!$H$4</f>
        <v>5.1228952454580599</v>
      </c>
      <c r="F268" s="135">
        <f>'[3]ВЭК 4 цк'!$H$4</f>
        <v>5.1228952454580599</v>
      </c>
      <c r="G268" s="135">
        <f>'[3]ВЭК 4 цк'!$H$4</f>
        <v>5.1228952454580599</v>
      </c>
      <c r="H268" s="135">
        <f>'[3]ВЭК 4 цк'!$H$4</f>
        <v>5.1228952454580599</v>
      </c>
      <c r="I268" s="135">
        <f>'[3]ВЭК 4 цк'!$H$4</f>
        <v>5.1228952454580599</v>
      </c>
      <c r="J268" s="135">
        <f>'[3]ВЭК 4 цк'!$H$4</f>
        <v>5.1228952454580599</v>
      </c>
      <c r="K268" s="135">
        <f>'[3]ВЭК 4 цк'!$H$4</f>
        <v>5.1228952454580599</v>
      </c>
      <c r="L268" s="135">
        <f>'[3]ВЭК 4 цк'!$H$4</f>
        <v>5.1228952454580599</v>
      </c>
      <c r="M268" s="135">
        <f>'[3]ВЭК 4 цк'!$H$4</f>
        <v>5.1228952454580599</v>
      </c>
      <c r="N268" s="135">
        <f>'[3]ВЭК 4 цк'!$H$4</f>
        <v>5.1228952454580599</v>
      </c>
      <c r="O268" s="135">
        <f>'[3]ВЭК 4 цк'!$H$4</f>
        <v>5.1228952454580599</v>
      </c>
      <c r="P268" s="135">
        <f>'[3]ВЭК 4 цк'!$H$4</f>
        <v>5.1228952454580599</v>
      </c>
      <c r="Q268" s="135">
        <f>'[3]ВЭК 4 цк'!$H$4</f>
        <v>5.1228952454580599</v>
      </c>
      <c r="R268" s="135">
        <f>'[3]ВЭК 4 цк'!$H$4</f>
        <v>5.1228952454580599</v>
      </c>
      <c r="S268" s="135">
        <f>'[3]ВЭК 4 цк'!$H$4</f>
        <v>5.1228952454580599</v>
      </c>
      <c r="T268" s="135">
        <f>'[3]ВЭК 4 цк'!$H$4</f>
        <v>5.1228952454580599</v>
      </c>
      <c r="U268" s="135">
        <f>'[3]ВЭК 4 цк'!$H$4</f>
        <v>5.1228952454580599</v>
      </c>
      <c r="V268" s="135">
        <f>'[3]ВЭК 4 цк'!$H$4</f>
        <v>5.1228952454580599</v>
      </c>
      <c r="W268" s="135">
        <f>'[3]ВЭК 4 цк'!$H$4</f>
        <v>5.1228952454580599</v>
      </c>
      <c r="X268" s="135">
        <f>'[3]ВЭК 4 цк'!$H$4</f>
        <v>5.1228952454580599</v>
      </c>
      <c r="Y268" s="136">
        <f>'[3]ВЭК 4 цк'!$H$4</f>
        <v>5.1228952454580599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1643.960141965458</v>
      </c>
      <c r="C269" s="131">
        <f t="shared" si="100"/>
        <v>1645.1578994654581</v>
      </c>
      <c r="D269" s="131">
        <f t="shared" si="100"/>
        <v>1648.890544025458</v>
      </c>
      <c r="E269" s="131">
        <f t="shared" si="100"/>
        <v>1656.5868726754582</v>
      </c>
      <c r="F269" s="131">
        <f t="shared" si="100"/>
        <v>1645.748306055458</v>
      </c>
      <c r="G269" s="131">
        <f t="shared" si="100"/>
        <v>1621.4357000854582</v>
      </c>
      <c r="H269" s="131">
        <f t="shared" si="100"/>
        <v>1572.2898913754582</v>
      </c>
      <c r="I269" s="131">
        <f t="shared" si="100"/>
        <v>1579.783629315458</v>
      </c>
      <c r="J269" s="131">
        <f t="shared" si="100"/>
        <v>1597.9795027954581</v>
      </c>
      <c r="K269" s="131">
        <f t="shared" si="100"/>
        <v>1600.8067174054581</v>
      </c>
      <c r="L269" s="131">
        <f t="shared" si="100"/>
        <v>1611.3507402854582</v>
      </c>
      <c r="M269" s="131">
        <f t="shared" si="100"/>
        <v>1611.3797147754581</v>
      </c>
      <c r="N269" s="131">
        <f t="shared" si="100"/>
        <v>1607.2166821354581</v>
      </c>
      <c r="O269" s="131">
        <f t="shared" si="100"/>
        <v>1616.284459545458</v>
      </c>
      <c r="P269" s="131">
        <f t="shared" si="100"/>
        <v>1614.5383391654582</v>
      </c>
      <c r="Q269" s="131">
        <f t="shared" si="100"/>
        <v>1601.676597265458</v>
      </c>
      <c r="R269" s="131">
        <f t="shared" si="100"/>
        <v>1577.016815355458</v>
      </c>
      <c r="S269" s="131">
        <f t="shared" si="100"/>
        <v>1596.850346055458</v>
      </c>
      <c r="T269" s="131">
        <f t="shared" si="100"/>
        <v>1600.077859225458</v>
      </c>
      <c r="U269" s="131">
        <f t="shared" si="100"/>
        <v>1605.5898307454581</v>
      </c>
      <c r="V269" s="131">
        <f t="shared" si="100"/>
        <v>1604.042338875458</v>
      </c>
      <c r="W269" s="131">
        <f t="shared" si="100"/>
        <v>1617.302898265458</v>
      </c>
      <c r="X269" s="131">
        <f t="shared" si="100"/>
        <v>1678.7935928654581</v>
      </c>
      <c r="Y269" s="131">
        <f t="shared" si="100"/>
        <v>1669.888046425458</v>
      </c>
    </row>
    <row r="270" spans="1:25" ht="51.75" outlineLevel="2" thickBot="1" x14ac:dyDescent="0.25">
      <c r="A270" s="8" t="s">
        <v>88</v>
      </c>
      <c r="B270" s="134">
        <f>'[6]1'!$A$20</f>
        <v>1272.0022467199999</v>
      </c>
      <c r="C270" s="135">
        <f>'[6]1'!$B$20</f>
        <v>1273.20000422</v>
      </c>
      <c r="D270" s="135">
        <f>'[6]1'!$C$20</f>
        <v>1276.9326487799999</v>
      </c>
      <c r="E270" s="135">
        <f>'[6]1'!$D$20</f>
        <v>1284.6289774300001</v>
      </c>
      <c r="F270" s="135">
        <f>'[6]1'!$E$20</f>
        <v>1273.7904108099999</v>
      </c>
      <c r="G270" s="135">
        <f>'[6]1'!$F$20</f>
        <v>1249.4778048400001</v>
      </c>
      <c r="H270" s="135">
        <f>'[6]1'!$G$20</f>
        <v>1200.3319961300001</v>
      </c>
      <c r="I270" s="135">
        <f>'[6]1'!$H$20</f>
        <v>1207.82573407</v>
      </c>
      <c r="J270" s="135">
        <f>'[6]1'!$I$20</f>
        <v>1226.02160755</v>
      </c>
      <c r="K270" s="135">
        <f>'[6]1'!$J$20</f>
        <v>1228.8488221600001</v>
      </c>
      <c r="L270" s="135">
        <f>'[6]1'!$K$20</f>
        <v>1239.3928450400001</v>
      </c>
      <c r="M270" s="135">
        <f>'[6]1'!$L$20</f>
        <v>1239.42181953</v>
      </c>
      <c r="N270" s="135">
        <f>'[6]1'!$M$20</f>
        <v>1235.25878689</v>
      </c>
      <c r="O270" s="135">
        <f>'[6]1'!$N$20</f>
        <v>1244.3265643</v>
      </c>
      <c r="P270" s="135">
        <f>'[6]1'!$O$20</f>
        <v>1242.5804439200001</v>
      </c>
      <c r="Q270" s="135">
        <f>'[6]1'!$P$20</f>
        <v>1229.7187020199999</v>
      </c>
      <c r="R270" s="135">
        <f>'[6]1'!$Q$20</f>
        <v>1205.0589201099999</v>
      </c>
      <c r="S270" s="135">
        <f>'[6]1'!$R$20</f>
        <v>1224.8924508099999</v>
      </c>
      <c r="T270" s="135">
        <f>'[6]1'!$S$20</f>
        <v>1228.11996398</v>
      </c>
      <c r="U270" s="135">
        <f>'[6]1'!$T$20</f>
        <v>1233.6319355000001</v>
      </c>
      <c r="V270" s="135">
        <f>'[6]1'!$U$20</f>
        <v>1232.0844436299999</v>
      </c>
      <c r="W270" s="135">
        <f>'[6]1'!$V$20</f>
        <v>1245.3450030199999</v>
      </c>
      <c r="X270" s="135">
        <f>'[6]1'!$W$20</f>
        <v>1306.83569762</v>
      </c>
      <c r="Y270" s="136">
        <f>'[6]1'!$X$20</f>
        <v>1297.9301511799999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5.1228952454580599</v>
      </c>
      <c r="C273" s="135">
        <f>'[3]ВЭК 4 цк'!$H$4</f>
        <v>5.1228952454580599</v>
      </c>
      <c r="D273" s="135">
        <f>'[3]ВЭК 4 цк'!$H$4</f>
        <v>5.1228952454580599</v>
      </c>
      <c r="E273" s="135">
        <f>'[3]ВЭК 4 цк'!$H$4</f>
        <v>5.1228952454580599</v>
      </c>
      <c r="F273" s="135">
        <f>'[3]ВЭК 4 цк'!$H$4</f>
        <v>5.1228952454580599</v>
      </c>
      <c r="G273" s="135">
        <f>'[3]ВЭК 4 цк'!$H$4</f>
        <v>5.1228952454580599</v>
      </c>
      <c r="H273" s="135">
        <f>'[3]ВЭК 4 цк'!$H$4</f>
        <v>5.1228952454580599</v>
      </c>
      <c r="I273" s="135">
        <f>'[3]ВЭК 4 цк'!$H$4</f>
        <v>5.1228952454580599</v>
      </c>
      <c r="J273" s="135">
        <f>'[3]ВЭК 4 цк'!$H$4</f>
        <v>5.1228952454580599</v>
      </c>
      <c r="K273" s="135">
        <f>'[3]ВЭК 4 цк'!$H$4</f>
        <v>5.1228952454580599</v>
      </c>
      <c r="L273" s="135">
        <f>'[3]ВЭК 4 цк'!$H$4</f>
        <v>5.1228952454580599</v>
      </c>
      <c r="M273" s="135">
        <f>'[3]ВЭК 4 цк'!$H$4</f>
        <v>5.1228952454580599</v>
      </c>
      <c r="N273" s="135">
        <f>'[3]ВЭК 4 цк'!$H$4</f>
        <v>5.1228952454580599</v>
      </c>
      <c r="O273" s="135">
        <f>'[3]ВЭК 4 цк'!$H$4</f>
        <v>5.1228952454580599</v>
      </c>
      <c r="P273" s="135">
        <f>'[3]ВЭК 4 цк'!$H$4</f>
        <v>5.1228952454580599</v>
      </c>
      <c r="Q273" s="135">
        <f>'[3]ВЭК 4 цк'!$H$4</f>
        <v>5.1228952454580599</v>
      </c>
      <c r="R273" s="135">
        <f>'[3]ВЭК 4 цк'!$H$4</f>
        <v>5.1228952454580599</v>
      </c>
      <c r="S273" s="135">
        <f>'[3]ВЭК 4 цк'!$H$4</f>
        <v>5.1228952454580599</v>
      </c>
      <c r="T273" s="135">
        <f>'[3]ВЭК 4 цк'!$H$4</f>
        <v>5.1228952454580599</v>
      </c>
      <c r="U273" s="135">
        <f>'[3]ВЭК 4 цк'!$H$4</f>
        <v>5.1228952454580599</v>
      </c>
      <c r="V273" s="135">
        <f>'[3]ВЭК 4 цк'!$H$4</f>
        <v>5.1228952454580599</v>
      </c>
      <c r="W273" s="135">
        <f>'[3]ВЭК 4 цк'!$H$4</f>
        <v>5.1228952454580599</v>
      </c>
      <c r="X273" s="135">
        <f>'[3]ВЭК 4 цк'!$H$4</f>
        <v>5.1228952454580599</v>
      </c>
      <c r="Y273" s="136">
        <f>'[3]ВЭК 4 цк'!$H$4</f>
        <v>5.1228952454580599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1655.2756794654581</v>
      </c>
      <c r="C274" s="131">
        <f t="shared" si="102"/>
        <v>1646.8099147554581</v>
      </c>
      <c r="D274" s="131">
        <f t="shared" si="102"/>
        <v>1640.1752725354581</v>
      </c>
      <c r="E274" s="131">
        <f t="shared" si="102"/>
        <v>1588.073152715458</v>
      </c>
      <c r="F274" s="131">
        <f t="shared" si="102"/>
        <v>1598.9173298054582</v>
      </c>
      <c r="G274" s="131">
        <f t="shared" si="102"/>
        <v>1570.022848665458</v>
      </c>
      <c r="H274" s="131">
        <f t="shared" si="102"/>
        <v>1527.090024475458</v>
      </c>
      <c r="I274" s="131">
        <f t="shared" si="102"/>
        <v>1568.6428591354581</v>
      </c>
      <c r="J274" s="131">
        <f t="shared" si="102"/>
        <v>1571.273470865458</v>
      </c>
      <c r="K274" s="131">
        <f t="shared" si="102"/>
        <v>1538.9544465554582</v>
      </c>
      <c r="L274" s="131">
        <f t="shared" si="102"/>
        <v>1542.2511625054581</v>
      </c>
      <c r="M274" s="131">
        <f t="shared" si="102"/>
        <v>1605.230455305458</v>
      </c>
      <c r="N274" s="131">
        <f t="shared" si="102"/>
        <v>1615.2102130954581</v>
      </c>
      <c r="O274" s="131">
        <f t="shared" si="102"/>
        <v>1618.367424615458</v>
      </c>
      <c r="P274" s="131">
        <f t="shared" si="102"/>
        <v>1611.4899784654581</v>
      </c>
      <c r="Q274" s="131">
        <f t="shared" si="102"/>
        <v>1609.5428372554582</v>
      </c>
      <c r="R274" s="131">
        <f t="shared" si="102"/>
        <v>1604.122741005458</v>
      </c>
      <c r="S274" s="131">
        <f t="shared" si="102"/>
        <v>1552.3464045954581</v>
      </c>
      <c r="T274" s="131">
        <f t="shared" si="102"/>
        <v>1579.662129725458</v>
      </c>
      <c r="U274" s="131">
        <f t="shared" si="102"/>
        <v>1602.906729385458</v>
      </c>
      <c r="V274" s="131">
        <f t="shared" si="102"/>
        <v>1590.2614007854581</v>
      </c>
      <c r="W274" s="131">
        <f t="shared" si="102"/>
        <v>1608.927236785458</v>
      </c>
      <c r="X274" s="131">
        <f t="shared" si="102"/>
        <v>1622.3278708654582</v>
      </c>
      <c r="Y274" s="131">
        <f t="shared" si="102"/>
        <v>1672.908180005458</v>
      </c>
    </row>
    <row r="275" spans="1:25" ht="51.75" outlineLevel="2" thickBot="1" x14ac:dyDescent="0.25">
      <c r="A275" s="8" t="s">
        <v>88</v>
      </c>
      <c r="B275" s="134">
        <f>'[6]1'!$A$21</f>
        <v>1283.31778422</v>
      </c>
      <c r="C275" s="135">
        <f>'[6]1'!$B$21</f>
        <v>1274.85201951</v>
      </c>
      <c r="D275" s="135">
        <f>'[6]1'!$C$21</f>
        <v>1268.2173772900001</v>
      </c>
      <c r="E275" s="135">
        <f>'[6]1'!$D$21</f>
        <v>1216.11525747</v>
      </c>
      <c r="F275" s="135">
        <f>'[6]1'!$E$21</f>
        <v>1226.9594345600001</v>
      </c>
      <c r="G275" s="135">
        <f>'[6]1'!$F$21</f>
        <v>1198.0649534199999</v>
      </c>
      <c r="H275" s="135">
        <f>'[6]1'!$G$21</f>
        <v>1155.1321292299999</v>
      </c>
      <c r="I275" s="135">
        <f>'[6]1'!$H$21</f>
        <v>1196.6849638900001</v>
      </c>
      <c r="J275" s="135">
        <f>'[6]1'!$I$21</f>
        <v>1199.3155756199999</v>
      </c>
      <c r="K275" s="135">
        <f>'[6]1'!$J$21</f>
        <v>1166.9965513100001</v>
      </c>
      <c r="L275" s="135">
        <f>'[6]1'!$K$21</f>
        <v>1170.29326726</v>
      </c>
      <c r="M275" s="135">
        <f>'[6]1'!$L$21</f>
        <v>1233.2725600599999</v>
      </c>
      <c r="N275" s="135">
        <f>'[6]1'!$M$21</f>
        <v>1243.2523178500001</v>
      </c>
      <c r="O275" s="135">
        <f>'[6]1'!$N$21</f>
        <v>1246.40952937</v>
      </c>
      <c r="P275" s="135">
        <f>'[6]1'!$O$21</f>
        <v>1239.53208322</v>
      </c>
      <c r="Q275" s="135">
        <f>'[6]1'!$P$21</f>
        <v>1237.5849420100001</v>
      </c>
      <c r="R275" s="135">
        <f>'[6]1'!$Q$21</f>
        <v>1232.1648457599999</v>
      </c>
      <c r="S275" s="135">
        <f>'[6]1'!$R$21</f>
        <v>1180.38850935</v>
      </c>
      <c r="T275" s="135">
        <f>'[6]1'!$S$21</f>
        <v>1207.70423448</v>
      </c>
      <c r="U275" s="135">
        <f>'[6]1'!$T$21</f>
        <v>1230.9488341399999</v>
      </c>
      <c r="V275" s="135">
        <f>'[6]1'!$U$21</f>
        <v>1218.3035055400001</v>
      </c>
      <c r="W275" s="135">
        <f>'[6]1'!$V$21</f>
        <v>1236.96934154</v>
      </c>
      <c r="X275" s="135">
        <f>'[6]1'!$W$21</f>
        <v>1250.3699756200001</v>
      </c>
      <c r="Y275" s="136">
        <f>'[6]1'!$X$21</f>
        <v>1300.9502847599999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5.1228952454580599</v>
      </c>
      <c r="C278" s="135">
        <f>'[3]ВЭК 4 цк'!$H$4</f>
        <v>5.1228952454580599</v>
      </c>
      <c r="D278" s="135">
        <f>'[3]ВЭК 4 цк'!$H$4</f>
        <v>5.1228952454580599</v>
      </c>
      <c r="E278" s="135">
        <f>'[3]ВЭК 4 цк'!$H$4</f>
        <v>5.1228952454580599</v>
      </c>
      <c r="F278" s="135">
        <f>'[3]ВЭК 4 цк'!$H$4</f>
        <v>5.1228952454580599</v>
      </c>
      <c r="G278" s="135">
        <f>'[3]ВЭК 4 цк'!$H$4</f>
        <v>5.1228952454580599</v>
      </c>
      <c r="H278" s="135">
        <f>'[3]ВЭК 4 цк'!$H$4</f>
        <v>5.1228952454580599</v>
      </c>
      <c r="I278" s="135">
        <f>'[3]ВЭК 4 цк'!$H$4</f>
        <v>5.1228952454580599</v>
      </c>
      <c r="J278" s="135">
        <f>'[3]ВЭК 4 цк'!$H$4</f>
        <v>5.1228952454580599</v>
      </c>
      <c r="K278" s="135">
        <f>'[3]ВЭК 4 цк'!$H$4</f>
        <v>5.1228952454580599</v>
      </c>
      <c r="L278" s="135">
        <f>'[3]ВЭК 4 цк'!$H$4</f>
        <v>5.1228952454580599</v>
      </c>
      <c r="M278" s="135">
        <f>'[3]ВЭК 4 цк'!$H$4</f>
        <v>5.1228952454580599</v>
      </c>
      <c r="N278" s="135">
        <f>'[3]ВЭК 4 цк'!$H$4</f>
        <v>5.1228952454580599</v>
      </c>
      <c r="O278" s="135">
        <f>'[3]ВЭК 4 цк'!$H$4</f>
        <v>5.1228952454580599</v>
      </c>
      <c r="P278" s="135">
        <f>'[3]ВЭК 4 цк'!$H$4</f>
        <v>5.1228952454580599</v>
      </c>
      <c r="Q278" s="135">
        <f>'[3]ВЭК 4 цк'!$H$4</f>
        <v>5.1228952454580599</v>
      </c>
      <c r="R278" s="135">
        <f>'[3]ВЭК 4 цк'!$H$4</f>
        <v>5.1228952454580599</v>
      </c>
      <c r="S278" s="135">
        <f>'[3]ВЭК 4 цк'!$H$4</f>
        <v>5.1228952454580599</v>
      </c>
      <c r="T278" s="135">
        <f>'[3]ВЭК 4 цк'!$H$4</f>
        <v>5.1228952454580599</v>
      </c>
      <c r="U278" s="135">
        <f>'[3]ВЭК 4 цк'!$H$4</f>
        <v>5.1228952454580599</v>
      </c>
      <c r="V278" s="135">
        <f>'[3]ВЭК 4 цк'!$H$4</f>
        <v>5.1228952454580599</v>
      </c>
      <c r="W278" s="135">
        <f>'[3]ВЭК 4 цк'!$H$4</f>
        <v>5.1228952454580599</v>
      </c>
      <c r="X278" s="135">
        <f>'[3]ВЭК 4 цк'!$H$4</f>
        <v>5.1228952454580599</v>
      </c>
      <c r="Y278" s="136">
        <f>'[3]ВЭК 4 цк'!$H$4</f>
        <v>5.1228952454580599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1651.998144805458</v>
      </c>
      <c r="C279" s="131">
        <f t="shared" si="104"/>
        <v>1635.5151457454581</v>
      </c>
      <c r="D279" s="131">
        <f t="shared" si="104"/>
        <v>1584.4283759054581</v>
      </c>
      <c r="E279" s="131">
        <f t="shared" si="104"/>
        <v>1577.994684555458</v>
      </c>
      <c r="F279" s="131">
        <f t="shared" si="104"/>
        <v>1553.761854495458</v>
      </c>
      <c r="G279" s="131">
        <f t="shared" si="104"/>
        <v>1509.5356789254581</v>
      </c>
      <c r="H279" s="131">
        <f t="shared" si="104"/>
        <v>1523.2285445654582</v>
      </c>
      <c r="I279" s="131">
        <f t="shared" si="104"/>
        <v>1529.772220195458</v>
      </c>
      <c r="J279" s="131">
        <f t="shared" si="104"/>
        <v>1563.206163365458</v>
      </c>
      <c r="K279" s="131">
        <f t="shared" si="104"/>
        <v>1584.091666015458</v>
      </c>
      <c r="L279" s="131">
        <f t="shared" si="104"/>
        <v>1594.0849098554581</v>
      </c>
      <c r="M279" s="131">
        <f t="shared" si="104"/>
        <v>1649.332973985458</v>
      </c>
      <c r="N279" s="131">
        <f t="shared" si="104"/>
        <v>1657.256004925458</v>
      </c>
      <c r="O279" s="131">
        <f t="shared" si="104"/>
        <v>1659.6638723354581</v>
      </c>
      <c r="P279" s="131">
        <f t="shared" si="104"/>
        <v>1652.542363945458</v>
      </c>
      <c r="Q279" s="131">
        <f t="shared" si="104"/>
        <v>1644.608326275458</v>
      </c>
      <c r="R279" s="131">
        <f t="shared" si="104"/>
        <v>1642.466244395458</v>
      </c>
      <c r="S279" s="131">
        <f t="shared" si="104"/>
        <v>1579.1733422454581</v>
      </c>
      <c r="T279" s="131">
        <f t="shared" si="104"/>
        <v>1556.924739945458</v>
      </c>
      <c r="U279" s="131">
        <f t="shared" si="104"/>
        <v>1562.7962443154581</v>
      </c>
      <c r="V279" s="131">
        <f t="shared" si="104"/>
        <v>1616.4976430554582</v>
      </c>
      <c r="W279" s="131">
        <f t="shared" si="104"/>
        <v>1640.053891105458</v>
      </c>
      <c r="X279" s="131">
        <f t="shared" si="104"/>
        <v>1627.437348675458</v>
      </c>
      <c r="Y279" s="131">
        <f t="shared" si="104"/>
        <v>1681.9306700454581</v>
      </c>
    </row>
    <row r="280" spans="1:25" ht="51.75" outlineLevel="2" thickBot="1" x14ac:dyDescent="0.25">
      <c r="A280" s="8" t="s">
        <v>88</v>
      </c>
      <c r="B280" s="134">
        <f>'[6]1'!$A$22</f>
        <v>1280.0402495599999</v>
      </c>
      <c r="C280" s="135">
        <f>'[6]1'!$B$22</f>
        <v>1263.5572505</v>
      </c>
      <c r="D280" s="135">
        <f>'[6]1'!$C$22</f>
        <v>1212.47048066</v>
      </c>
      <c r="E280" s="135">
        <f>'[6]1'!$D$22</f>
        <v>1206.0367893099999</v>
      </c>
      <c r="F280" s="135">
        <f>'[6]1'!$E$22</f>
        <v>1181.8039592499999</v>
      </c>
      <c r="G280" s="135">
        <f>'[6]1'!$F$22</f>
        <v>1137.57778368</v>
      </c>
      <c r="H280" s="135">
        <f>'[6]1'!$G$22</f>
        <v>1151.2706493200001</v>
      </c>
      <c r="I280" s="135">
        <f>'[6]1'!$H$22</f>
        <v>1157.8143249499999</v>
      </c>
      <c r="J280" s="135">
        <f>'[6]1'!$I$22</f>
        <v>1191.2482681199999</v>
      </c>
      <c r="K280" s="135">
        <f>'[6]1'!$J$22</f>
        <v>1212.13377077</v>
      </c>
      <c r="L280" s="135">
        <f>'[6]1'!$K$22</f>
        <v>1222.1270146100001</v>
      </c>
      <c r="M280" s="135">
        <f>'[6]1'!$L$22</f>
        <v>1277.3750787399999</v>
      </c>
      <c r="N280" s="135">
        <f>'[6]1'!$M$22</f>
        <v>1285.2981096799999</v>
      </c>
      <c r="O280" s="135">
        <f>'[6]1'!$N$22</f>
        <v>1287.70597709</v>
      </c>
      <c r="P280" s="135">
        <f>'[6]1'!$O$22</f>
        <v>1280.5844686999999</v>
      </c>
      <c r="Q280" s="135">
        <f>'[6]1'!$P$22</f>
        <v>1272.6504310299999</v>
      </c>
      <c r="R280" s="135">
        <f>'[6]1'!$Q$22</f>
        <v>1270.50834915</v>
      </c>
      <c r="S280" s="135">
        <f>'[6]1'!$R$22</f>
        <v>1207.215447</v>
      </c>
      <c r="T280" s="135">
        <f>'[6]1'!$S$22</f>
        <v>1184.9668446999999</v>
      </c>
      <c r="U280" s="135">
        <f>'[6]1'!$T$22</f>
        <v>1190.83834907</v>
      </c>
      <c r="V280" s="135">
        <f>'[6]1'!$U$22</f>
        <v>1244.5397478100001</v>
      </c>
      <c r="W280" s="135">
        <f>'[6]1'!$V$22</f>
        <v>1268.0959958599999</v>
      </c>
      <c r="X280" s="135">
        <f>'[6]1'!$W$22</f>
        <v>1255.4794534299999</v>
      </c>
      <c r="Y280" s="136">
        <f>'[6]1'!$X$22</f>
        <v>1309.9727748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5.1228952454580599</v>
      </c>
      <c r="C283" s="135">
        <f>'[3]ВЭК 4 цк'!$H$4</f>
        <v>5.1228952454580599</v>
      </c>
      <c r="D283" s="135">
        <f>'[3]ВЭК 4 цк'!$H$4</f>
        <v>5.1228952454580599</v>
      </c>
      <c r="E283" s="135">
        <f>'[3]ВЭК 4 цк'!$H$4</f>
        <v>5.1228952454580599</v>
      </c>
      <c r="F283" s="135">
        <f>'[3]ВЭК 4 цк'!$H$4</f>
        <v>5.1228952454580599</v>
      </c>
      <c r="G283" s="135">
        <f>'[3]ВЭК 4 цк'!$H$4</f>
        <v>5.1228952454580599</v>
      </c>
      <c r="H283" s="135">
        <f>'[3]ВЭК 4 цк'!$H$4</f>
        <v>5.1228952454580599</v>
      </c>
      <c r="I283" s="135">
        <f>'[3]ВЭК 4 цк'!$H$4</f>
        <v>5.1228952454580599</v>
      </c>
      <c r="J283" s="135">
        <f>'[3]ВЭК 4 цк'!$H$4</f>
        <v>5.1228952454580599</v>
      </c>
      <c r="K283" s="135">
        <f>'[3]ВЭК 4 цк'!$H$4</f>
        <v>5.1228952454580599</v>
      </c>
      <c r="L283" s="135">
        <f>'[3]ВЭК 4 цк'!$H$4</f>
        <v>5.1228952454580599</v>
      </c>
      <c r="M283" s="135">
        <f>'[3]ВЭК 4 цк'!$H$4</f>
        <v>5.1228952454580599</v>
      </c>
      <c r="N283" s="135">
        <f>'[3]ВЭК 4 цк'!$H$4</f>
        <v>5.1228952454580599</v>
      </c>
      <c r="O283" s="135">
        <f>'[3]ВЭК 4 цк'!$H$4</f>
        <v>5.1228952454580599</v>
      </c>
      <c r="P283" s="135">
        <f>'[3]ВЭК 4 цк'!$H$4</f>
        <v>5.1228952454580599</v>
      </c>
      <c r="Q283" s="135">
        <f>'[3]ВЭК 4 цк'!$H$4</f>
        <v>5.1228952454580599</v>
      </c>
      <c r="R283" s="135">
        <f>'[3]ВЭК 4 цк'!$H$4</f>
        <v>5.1228952454580599</v>
      </c>
      <c r="S283" s="135">
        <f>'[3]ВЭК 4 цк'!$H$4</f>
        <v>5.1228952454580599</v>
      </c>
      <c r="T283" s="135">
        <f>'[3]ВЭК 4 цк'!$H$4</f>
        <v>5.1228952454580599</v>
      </c>
      <c r="U283" s="135">
        <f>'[3]ВЭК 4 цк'!$H$4</f>
        <v>5.1228952454580599</v>
      </c>
      <c r="V283" s="135">
        <f>'[3]ВЭК 4 цк'!$H$4</f>
        <v>5.1228952454580599</v>
      </c>
      <c r="W283" s="135">
        <f>'[3]ВЭК 4 цк'!$H$4</f>
        <v>5.1228952454580599</v>
      </c>
      <c r="X283" s="135">
        <f>'[3]ВЭК 4 цк'!$H$4</f>
        <v>5.1228952454580599</v>
      </c>
      <c r="Y283" s="136">
        <f>'[3]ВЭК 4 цк'!$H$4</f>
        <v>5.1228952454580599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1624.5873890254582</v>
      </c>
      <c r="C284" s="131">
        <f t="shared" si="106"/>
        <v>1626.5992678854582</v>
      </c>
      <c r="D284" s="131">
        <f t="shared" si="106"/>
        <v>1657.5154042854581</v>
      </c>
      <c r="E284" s="131">
        <f t="shared" si="106"/>
        <v>1652.4449108354581</v>
      </c>
      <c r="F284" s="131">
        <f t="shared" si="106"/>
        <v>1631.4086793154581</v>
      </c>
      <c r="G284" s="131">
        <f t="shared" si="106"/>
        <v>1600.039141635458</v>
      </c>
      <c r="H284" s="131">
        <f t="shared" si="106"/>
        <v>1570.2903535754581</v>
      </c>
      <c r="I284" s="131">
        <f t="shared" si="106"/>
        <v>1603.566388265458</v>
      </c>
      <c r="J284" s="131">
        <f t="shared" si="106"/>
        <v>1571.9462416154581</v>
      </c>
      <c r="K284" s="131">
        <f t="shared" si="106"/>
        <v>1583.3875469154582</v>
      </c>
      <c r="L284" s="131">
        <f t="shared" si="106"/>
        <v>1595.378971235458</v>
      </c>
      <c r="M284" s="131">
        <f t="shared" si="106"/>
        <v>1612.291867735458</v>
      </c>
      <c r="N284" s="131">
        <f t="shared" si="106"/>
        <v>1614.1792879054581</v>
      </c>
      <c r="O284" s="131">
        <f t="shared" si="106"/>
        <v>1624.2248645454581</v>
      </c>
      <c r="P284" s="131">
        <f t="shared" si="106"/>
        <v>1616.163203235458</v>
      </c>
      <c r="Q284" s="131">
        <f t="shared" si="106"/>
        <v>1627.5808415354581</v>
      </c>
      <c r="R284" s="131">
        <f t="shared" si="106"/>
        <v>1622.5550596254582</v>
      </c>
      <c r="S284" s="131">
        <f t="shared" si="106"/>
        <v>1573.837898705458</v>
      </c>
      <c r="T284" s="131">
        <f t="shared" si="106"/>
        <v>1559.2662755554582</v>
      </c>
      <c r="U284" s="131">
        <f t="shared" si="106"/>
        <v>1555.4232754854581</v>
      </c>
      <c r="V284" s="131">
        <f t="shared" si="106"/>
        <v>1580.9603157154581</v>
      </c>
      <c r="W284" s="131">
        <f t="shared" si="106"/>
        <v>1603.110538475458</v>
      </c>
      <c r="X284" s="131">
        <f t="shared" si="106"/>
        <v>1598.5478817354581</v>
      </c>
      <c r="Y284" s="131">
        <f t="shared" si="106"/>
        <v>1658.7585290654581</v>
      </c>
    </row>
    <row r="285" spans="1:25" ht="51.75" outlineLevel="2" thickBot="1" x14ac:dyDescent="0.25">
      <c r="A285" s="8" t="s">
        <v>88</v>
      </c>
      <c r="B285" s="134">
        <f>'[6]1'!$A$23</f>
        <v>1252.6294937800001</v>
      </c>
      <c r="C285" s="135">
        <f>'[6]1'!$B$23</f>
        <v>1254.6413726400001</v>
      </c>
      <c r="D285" s="135">
        <f>'[6]1'!$C$23</f>
        <v>1285.55750904</v>
      </c>
      <c r="E285" s="135">
        <f>'[6]1'!$D$23</f>
        <v>1280.4870155900001</v>
      </c>
      <c r="F285" s="135">
        <f>'[6]1'!$E$23</f>
        <v>1259.4507840700001</v>
      </c>
      <c r="G285" s="135">
        <f>'[6]1'!$F$23</f>
        <v>1228.0812463899999</v>
      </c>
      <c r="H285" s="135">
        <f>'[6]1'!$G$23</f>
        <v>1198.33245833</v>
      </c>
      <c r="I285" s="135">
        <f>'[6]1'!$H$23</f>
        <v>1231.60849302</v>
      </c>
      <c r="J285" s="135">
        <f>'[6]1'!$I$23</f>
        <v>1199.98834637</v>
      </c>
      <c r="K285" s="135">
        <f>'[6]1'!$J$23</f>
        <v>1211.4296516700001</v>
      </c>
      <c r="L285" s="135">
        <f>'[6]1'!$K$23</f>
        <v>1223.42107599</v>
      </c>
      <c r="M285" s="135">
        <f>'[6]1'!$L$23</f>
        <v>1240.33397249</v>
      </c>
      <c r="N285" s="135">
        <f>'[6]1'!$M$23</f>
        <v>1242.22139266</v>
      </c>
      <c r="O285" s="135">
        <f>'[6]1'!$N$23</f>
        <v>1252.2669693</v>
      </c>
      <c r="P285" s="135">
        <f>'[6]1'!$O$23</f>
        <v>1244.2053079899999</v>
      </c>
      <c r="Q285" s="135">
        <f>'[6]1'!$P$23</f>
        <v>1255.6229462900001</v>
      </c>
      <c r="R285" s="135">
        <f>'[6]1'!$Q$23</f>
        <v>1250.5971643800001</v>
      </c>
      <c r="S285" s="135">
        <f>'[6]1'!$R$23</f>
        <v>1201.8800034599999</v>
      </c>
      <c r="T285" s="135">
        <f>'[6]1'!$S$23</f>
        <v>1187.3083803100001</v>
      </c>
      <c r="U285" s="135">
        <f>'[6]1'!$T$23</f>
        <v>1183.4653802400001</v>
      </c>
      <c r="V285" s="135">
        <f>'[6]1'!$U$23</f>
        <v>1209.0024204700001</v>
      </c>
      <c r="W285" s="135">
        <f>'[6]1'!$V$23</f>
        <v>1231.15264323</v>
      </c>
      <c r="X285" s="135">
        <f>'[6]1'!$W$23</f>
        <v>1226.58998649</v>
      </c>
      <c r="Y285" s="136">
        <f>'[6]1'!$X$23</f>
        <v>1286.80063382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5.1228952454580599</v>
      </c>
      <c r="C288" s="135">
        <f>'[3]ВЭК 4 цк'!$H$4</f>
        <v>5.1228952454580599</v>
      </c>
      <c r="D288" s="135">
        <f>'[3]ВЭК 4 цк'!$H$4</f>
        <v>5.1228952454580599</v>
      </c>
      <c r="E288" s="135">
        <f>'[3]ВЭК 4 цк'!$H$4</f>
        <v>5.1228952454580599</v>
      </c>
      <c r="F288" s="135">
        <f>'[3]ВЭК 4 цк'!$H$4</f>
        <v>5.1228952454580599</v>
      </c>
      <c r="G288" s="135">
        <f>'[3]ВЭК 4 цк'!$H$4</f>
        <v>5.1228952454580599</v>
      </c>
      <c r="H288" s="135">
        <f>'[3]ВЭК 4 цк'!$H$4</f>
        <v>5.1228952454580599</v>
      </c>
      <c r="I288" s="135">
        <f>'[3]ВЭК 4 цк'!$H$4</f>
        <v>5.1228952454580599</v>
      </c>
      <c r="J288" s="135">
        <f>'[3]ВЭК 4 цк'!$H$4</f>
        <v>5.1228952454580599</v>
      </c>
      <c r="K288" s="135">
        <f>'[3]ВЭК 4 цк'!$H$4</f>
        <v>5.1228952454580599</v>
      </c>
      <c r="L288" s="135">
        <f>'[3]ВЭК 4 цк'!$H$4</f>
        <v>5.1228952454580599</v>
      </c>
      <c r="M288" s="135">
        <f>'[3]ВЭК 4 цк'!$H$4</f>
        <v>5.1228952454580599</v>
      </c>
      <c r="N288" s="135">
        <f>'[3]ВЭК 4 цк'!$H$4</f>
        <v>5.1228952454580599</v>
      </c>
      <c r="O288" s="135">
        <f>'[3]ВЭК 4 цк'!$H$4</f>
        <v>5.1228952454580599</v>
      </c>
      <c r="P288" s="135">
        <f>'[3]ВЭК 4 цк'!$H$4</f>
        <v>5.1228952454580599</v>
      </c>
      <c r="Q288" s="135">
        <f>'[3]ВЭК 4 цк'!$H$4</f>
        <v>5.1228952454580599</v>
      </c>
      <c r="R288" s="135">
        <f>'[3]ВЭК 4 цк'!$H$4</f>
        <v>5.1228952454580599</v>
      </c>
      <c r="S288" s="135">
        <f>'[3]ВЭК 4 цк'!$H$4</f>
        <v>5.1228952454580599</v>
      </c>
      <c r="T288" s="135">
        <f>'[3]ВЭК 4 цк'!$H$4</f>
        <v>5.1228952454580599</v>
      </c>
      <c r="U288" s="135">
        <f>'[3]ВЭК 4 цк'!$H$4</f>
        <v>5.1228952454580599</v>
      </c>
      <c r="V288" s="135">
        <f>'[3]ВЭК 4 цк'!$H$4</f>
        <v>5.1228952454580599</v>
      </c>
      <c r="W288" s="135">
        <f>'[3]ВЭК 4 цк'!$H$4</f>
        <v>5.1228952454580599</v>
      </c>
      <c r="X288" s="135">
        <f>'[3]ВЭК 4 цк'!$H$4</f>
        <v>5.1228952454580599</v>
      </c>
      <c r="Y288" s="136">
        <f>'[3]ВЭК 4 цк'!$H$4</f>
        <v>5.1228952454580599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1683.6360134654581</v>
      </c>
      <c r="C289" s="131">
        <f t="shared" si="108"/>
        <v>1692.1229618454581</v>
      </c>
      <c r="D289" s="131">
        <f t="shared" si="108"/>
        <v>1696.4561874754581</v>
      </c>
      <c r="E289" s="131">
        <f t="shared" si="108"/>
        <v>1695.5715298054581</v>
      </c>
      <c r="F289" s="131">
        <f t="shared" si="108"/>
        <v>1670.4598879654582</v>
      </c>
      <c r="G289" s="131">
        <f t="shared" si="108"/>
        <v>1622.493085515458</v>
      </c>
      <c r="H289" s="131">
        <f t="shared" si="108"/>
        <v>1622.3940088254581</v>
      </c>
      <c r="I289" s="131">
        <f t="shared" si="108"/>
        <v>1617.4219470754581</v>
      </c>
      <c r="J289" s="131">
        <f t="shared" si="108"/>
        <v>1635.9041626554581</v>
      </c>
      <c r="K289" s="131">
        <f t="shared" si="108"/>
        <v>1628.3553969454581</v>
      </c>
      <c r="L289" s="131">
        <f t="shared" si="108"/>
        <v>1623.632590485458</v>
      </c>
      <c r="M289" s="131">
        <f t="shared" si="108"/>
        <v>1625.1386539254581</v>
      </c>
      <c r="N289" s="131">
        <f t="shared" si="108"/>
        <v>1635.4823757854581</v>
      </c>
      <c r="O289" s="131">
        <f t="shared" si="108"/>
        <v>1662.8062343854581</v>
      </c>
      <c r="P289" s="131">
        <f t="shared" si="108"/>
        <v>1664.9000936454581</v>
      </c>
      <c r="Q289" s="131">
        <f t="shared" si="108"/>
        <v>1682.6716776054582</v>
      </c>
      <c r="R289" s="131">
        <f t="shared" si="108"/>
        <v>1671.668890585458</v>
      </c>
      <c r="S289" s="131">
        <f t="shared" si="108"/>
        <v>1630.3827092154581</v>
      </c>
      <c r="T289" s="131">
        <f t="shared" si="108"/>
        <v>1605.967443705458</v>
      </c>
      <c r="U289" s="131">
        <f t="shared" si="108"/>
        <v>1623.4669366754581</v>
      </c>
      <c r="V289" s="131">
        <f t="shared" si="108"/>
        <v>1637.0592444654581</v>
      </c>
      <c r="W289" s="131">
        <f t="shared" si="108"/>
        <v>1655.7077461754582</v>
      </c>
      <c r="X289" s="131">
        <f t="shared" si="108"/>
        <v>1676.749452315458</v>
      </c>
      <c r="Y289" s="131">
        <f t="shared" si="108"/>
        <v>1717.6921512554582</v>
      </c>
    </row>
    <row r="290" spans="1:25" ht="51.75" outlineLevel="2" thickBot="1" x14ac:dyDescent="0.25">
      <c r="A290" s="8" t="s">
        <v>88</v>
      </c>
      <c r="B290" s="134">
        <f>'[6]1'!$A$24</f>
        <v>1311.67811822</v>
      </c>
      <c r="C290" s="135">
        <f>'[6]1'!$B$24</f>
        <v>1320.1650666</v>
      </c>
      <c r="D290" s="135">
        <f>'[6]1'!$C$24</f>
        <v>1324.4982922300001</v>
      </c>
      <c r="E290" s="135">
        <f>'[6]1'!$D$24</f>
        <v>1323.61363456</v>
      </c>
      <c r="F290" s="135">
        <f>'[6]1'!$E$24</f>
        <v>1298.5019927200001</v>
      </c>
      <c r="G290" s="135">
        <f>'[6]1'!$F$24</f>
        <v>1250.5351902699999</v>
      </c>
      <c r="H290" s="135">
        <f>'[6]1'!$G$24</f>
        <v>1250.43611358</v>
      </c>
      <c r="I290" s="135">
        <f>'[6]1'!$H$24</f>
        <v>1245.46405183</v>
      </c>
      <c r="J290" s="135">
        <f>'[6]1'!$I$24</f>
        <v>1263.94626741</v>
      </c>
      <c r="K290" s="135">
        <f>'[6]1'!$J$24</f>
        <v>1256.3975017</v>
      </c>
      <c r="L290" s="135">
        <f>'[6]1'!$K$24</f>
        <v>1251.6746952399999</v>
      </c>
      <c r="M290" s="135">
        <f>'[6]1'!$L$24</f>
        <v>1253.1807586800001</v>
      </c>
      <c r="N290" s="135">
        <f>'[6]1'!$M$24</f>
        <v>1263.52448054</v>
      </c>
      <c r="O290" s="135">
        <f>'[6]1'!$N$24</f>
        <v>1290.84833914</v>
      </c>
      <c r="P290" s="135">
        <f>'[6]1'!$O$24</f>
        <v>1292.9421984000001</v>
      </c>
      <c r="Q290" s="135">
        <f>'[6]1'!$P$24</f>
        <v>1310.7137823600001</v>
      </c>
      <c r="R290" s="135">
        <f>'[6]1'!$Q$24</f>
        <v>1299.71099534</v>
      </c>
      <c r="S290" s="135">
        <f>'[6]1'!$R$24</f>
        <v>1258.4248139700001</v>
      </c>
      <c r="T290" s="135">
        <f>'[6]1'!$S$24</f>
        <v>1234.0095484599999</v>
      </c>
      <c r="U290" s="135">
        <f>'[6]1'!$T$24</f>
        <v>1251.50904143</v>
      </c>
      <c r="V290" s="135">
        <f>'[6]1'!$U$24</f>
        <v>1265.10134922</v>
      </c>
      <c r="W290" s="135">
        <f>'[6]1'!$V$24</f>
        <v>1283.7498509300001</v>
      </c>
      <c r="X290" s="135">
        <f>'[6]1'!$W$24</f>
        <v>1304.79155707</v>
      </c>
      <c r="Y290" s="136">
        <f>'[6]1'!$X$24</f>
        <v>1345.7342560100001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5.1228952454580599</v>
      </c>
      <c r="C293" s="135">
        <f>'[3]ВЭК 4 цк'!$H$4</f>
        <v>5.1228952454580599</v>
      </c>
      <c r="D293" s="135">
        <f>'[3]ВЭК 4 цк'!$H$4</f>
        <v>5.1228952454580599</v>
      </c>
      <c r="E293" s="135">
        <f>'[3]ВЭК 4 цк'!$H$4</f>
        <v>5.1228952454580599</v>
      </c>
      <c r="F293" s="135">
        <f>'[3]ВЭК 4 цк'!$H$4</f>
        <v>5.1228952454580599</v>
      </c>
      <c r="G293" s="135">
        <f>'[3]ВЭК 4 цк'!$H$4</f>
        <v>5.1228952454580599</v>
      </c>
      <c r="H293" s="135">
        <f>'[3]ВЭК 4 цк'!$H$4</f>
        <v>5.1228952454580599</v>
      </c>
      <c r="I293" s="135">
        <f>'[3]ВЭК 4 цк'!$H$4</f>
        <v>5.1228952454580599</v>
      </c>
      <c r="J293" s="135">
        <f>'[3]ВЭК 4 цк'!$H$4</f>
        <v>5.1228952454580599</v>
      </c>
      <c r="K293" s="135">
        <f>'[3]ВЭК 4 цк'!$H$4</f>
        <v>5.1228952454580599</v>
      </c>
      <c r="L293" s="135">
        <f>'[3]ВЭК 4 цк'!$H$4</f>
        <v>5.1228952454580599</v>
      </c>
      <c r="M293" s="135">
        <f>'[3]ВЭК 4 цк'!$H$4</f>
        <v>5.1228952454580599</v>
      </c>
      <c r="N293" s="135">
        <f>'[3]ВЭК 4 цк'!$H$4</f>
        <v>5.1228952454580599</v>
      </c>
      <c r="O293" s="135">
        <f>'[3]ВЭК 4 цк'!$H$4</f>
        <v>5.1228952454580599</v>
      </c>
      <c r="P293" s="135">
        <f>'[3]ВЭК 4 цк'!$H$4</f>
        <v>5.1228952454580599</v>
      </c>
      <c r="Q293" s="135">
        <f>'[3]ВЭК 4 цк'!$H$4</f>
        <v>5.1228952454580599</v>
      </c>
      <c r="R293" s="135">
        <f>'[3]ВЭК 4 цк'!$H$4</f>
        <v>5.1228952454580599</v>
      </c>
      <c r="S293" s="135">
        <f>'[3]ВЭК 4 цк'!$H$4</f>
        <v>5.1228952454580599</v>
      </c>
      <c r="T293" s="135">
        <f>'[3]ВЭК 4 цк'!$H$4</f>
        <v>5.1228952454580599</v>
      </c>
      <c r="U293" s="135">
        <f>'[3]ВЭК 4 цк'!$H$4</f>
        <v>5.1228952454580599</v>
      </c>
      <c r="V293" s="135">
        <f>'[3]ВЭК 4 цк'!$H$4</f>
        <v>5.1228952454580599</v>
      </c>
      <c r="W293" s="135">
        <f>'[3]ВЭК 4 цк'!$H$4</f>
        <v>5.1228952454580599</v>
      </c>
      <c r="X293" s="135">
        <f>'[3]ВЭК 4 цк'!$H$4</f>
        <v>5.1228952454580599</v>
      </c>
      <c r="Y293" s="136">
        <f>'[3]ВЭК 4 цк'!$H$4</f>
        <v>5.1228952454580599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1643.653830975458</v>
      </c>
      <c r="C294" s="131">
        <f t="shared" si="110"/>
        <v>1651.1652116954581</v>
      </c>
      <c r="D294" s="131">
        <f t="shared" si="110"/>
        <v>1668.141030765458</v>
      </c>
      <c r="E294" s="131">
        <f t="shared" si="110"/>
        <v>1667.7474684154581</v>
      </c>
      <c r="F294" s="131">
        <f t="shared" si="110"/>
        <v>1659.0041346454582</v>
      </c>
      <c r="G294" s="131">
        <f t="shared" si="110"/>
        <v>1639.7718320354581</v>
      </c>
      <c r="H294" s="131">
        <f t="shared" si="110"/>
        <v>1619.759785205458</v>
      </c>
      <c r="I294" s="131">
        <f t="shared" si="110"/>
        <v>1640.125638225458</v>
      </c>
      <c r="J294" s="131">
        <f t="shared" si="110"/>
        <v>1606.5532010154582</v>
      </c>
      <c r="K294" s="131">
        <f t="shared" si="110"/>
        <v>1587.811557355458</v>
      </c>
      <c r="L294" s="131">
        <f t="shared" si="110"/>
        <v>1584.5825132854582</v>
      </c>
      <c r="M294" s="131">
        <f t="shared" si="110"/>
        <v>1586.744056935458</v>
      </c>
      <c r="N294" s="131">
        <f t="shared" si="110"/>
        <v>1590.0545532354581</v>
      </c>
      <c r="O294" s="131">
        <f t="shared" si="110"/>
        <v>1598.0002867954581</v>
      </c>
      <c r="P294" s="131">
        <f t="shared" si="110"/>
        <v>1618.8194337654581</v>
      </c>
      <c r="Q294" s="131">
        <f t="shared" si="110"/>
        <v>1626.4862853254581</v>
      </c>
      <c r="R294" s="131">
        <f t="shared" si="110"/>
        <v>1614.9230361454581</v>
      </c>
      <c r="S294" s="131">
        <f t="shared" si="110"/>
        <v>1595.479527035458</v>
      </c>
      <c r="T294" s="131">
        <f t="shared" si="110"/>
        <v>1599.3015897754581</v>
      </c>
      <c r="U294" s="131">
        <f t="shared" si="110"/>
        <v>1603.292577585458</v>
      </c>
      <c r="V294" s="131">
        <f t="shared" si="110"/>
        <v>1599.256891505458</v>
      </c>
      <c r="W294" s="131">
        <f t="shared" si="110"/>
        <v>1629.8107673854581</v>
      </c>
      <c r="X294" s="131">
        <f t="shared" si="110"/>
        <v>1628.2664808154582</v>
      </c>
      <c r="Y294" s="131">
        <f t="shared" si="110"/>
        <v>1636.748024595458</v>
      </c>
    </row>
    <row r="295" spans="1:25" ht="51.75" outlineLevel="2" thickBot="1" x14ac:dyDescent="0.25">
      <c r="A295" s="8" t="s">
        <v>88</v>
      </c>
      <c r="B295" s="134">
        <f>'[6]1'!$A$25</f>
        <v>1271.69593573</v>
      </c>
      <c r="C295" s="135">
        <f>'[6]1'!$B$25</f>
        <v>1279.20731645</v>
      </c>
      <c r="D295" s="135">
        <f>'[6]1'!$C$25</f>
        <v>1296.18313552</v>
      </c>
      <c r="E295" s="135">
        <f>'[6]1'!$D$25</f>
        <v>1295.78957317</v>
      </c>
      <c r="F295" s="135">
        <f>'[6]1'!$E$25</f>
        <v>1287.0462394000001</v>
      </c>
      <c r="G295" s="135">
        <f>'[6]1'!$F$25</f>
        <v>1267.8139367900001</v>
      </c>
      <c r="H295" s="135">
        <f>'[6]1'!$G$25</f>
        <v>1247.8018899599999</v>
      </c>
      <c r="I295" s="135">
        <f>'[6]1'!$H$25</f>
        <v>1268.16774298</v>
      </c>
      <c r="J295" s="135">
        <f>'[6]1'!$I$25</f>
        <v>1234.5953057700001</v>
      </c>
      <c r="K295" s="135">
        <f>'[6]1'!$J$25</f>
        <v>1215.85366211</v>
      </c>
      <c r="L295" s="135">
        <f>'[6]1'!$K$25</f>
        <v>1212.6246180400001</v>
      </c>
      <c r="M295" s="135">
        <f>'[6]1'!$L$25</f>
        <v>1214.78616169</v>
      </c>
      <c r="N295" s="135">
        <f>'[6]1'!$M$25</f>
        <v>1218.09665799</v>
      </c>
      <c r="O295" s="135">
        <f>'[6]1'!$N$25</f>
        <v>1226.04239155</v>
      </c>
      <c r="P295" s="135">
        <f>'[6]1'!$O$25</f>
        <v>1246.8615385200001</v>
      </c>
      <c r="Q295" s="135">
        <f>'[6]1'!$P$25</f>
        <v>1254.52839008</v>
      </c>
      <c r="R295" s="135">
        <f>'[6]1'!$Q$25</f>
        <v>1242.9651409000001</v>
      </c>
      <c r="S295" s="135">
        <f>'[6]1'!$R$25</f>
        <v>1223.5216317899999</v>
      </c>
      <c r="T295" s="135">
        <f>'[6]1'!$S$25</f>
        <v>1227.34369453</v>
      </c>
      <c r="U295" s="135">
        <f>'[6]1'!$T$25</f>
        <v>1231.33468234</v>
      </c>
      <c r="V295" s="135">
        <f>'[6]1'!$U$25</f>
        <v>1227.29899626</v>
      </c>
      <c r="W295" s="135">
        <f>'[6]1'!$V$25</f>
        <v>1257.85287214</v>
      </c>
      <c r="X295" s="135">
        <f>'[6]1'!$W$25</f>
        <v>1256.3085855700001</v>
      </c>
      <c r="Y295" s="136">
        <f>'[6]1'!$X$25</f>
        <v>1264.7901293499999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5.1228952454580599</v>
      </c>
      <c r="C298" s="135">
        <f>'[3]ВЭК 4 цк'!$H$4</f>
        <v>5.1228952454580599</v>
      </c>
      <c r="D298" s="135">
        <f>'[3]ВЭК 4 цк'!$H$4</f>
        <v>5.1228952454580599</v>
      </c>
      <c r="E298" s="135">
        <f>'[3]ВЭК 4 цк'!$H$4</f>
        <v>5.1228952454580599</v>
      </c>
      <c r="F298" s="135">
        <f>'[3]ВЭК 4 цк'!$H$4</f>
        <v>5.1228952454580599</v>
      </c>
      <c r="G298" s="135">
        <f>'[3]ВЭК 4 цк'!$H$4</f>
        <v>5.1228952454580599</v>
      </c>
      <c r="H298" s="135">
        <f>'[3]ВЭК 4 цк'!$H$4</f>
        <v>5.1228952454580599</v>
      </c>
      <c r="I298" s="135">
        <f>'[3]ВЭК 4 цк'!$H$4</f>
        <v>5.1228952454580599</v>
      </c>
      <c r="J298" s="135">
        <f>'[3]ВЭК 4 цк'!$H$4</f>
        <v>5.1228952454580599</v>
      </c>
      <c r="K298" s="135">
        <f>'[3]ВЭК 4 цк'!$H$4</f>
        <v>5.1228952454580599</v>
      </c>
      <c r="L298" s="135">
        <f>'[3]ВЭК 4 цк'!$H$4</f>
        <v>5.1228952454580599</v>
      </c>
      <c r="M298" s="135">
        <f>'[3]ВЭК 4 цк'!$H$4</f>
        <v>5.1228952454580599</v>
      </c>
      <c r="N298" s="135">
        <f>'[3]ВЭК 4 цк'!$H$4</f>
        <v>5.1228952454580599</v>
      </c>
      <c r="O298" s="135">
        <f>'[3]ВЭК 4 цк'!$H$4</f>
        <v>5.1228952454580599</v>
      </c>
      <c r="P298" s="135">
        <f>'[3]ВЭК 4 цк'!$H$4</f>
        <v>5.1228952454580599</v>
      </c>
      <c r="Q298" s="135">
        <f>'[3]ВЭК 4 цк'!$H$4</f>
        <v>5.1228952454580599</v>
      </c>
      <c r="R298" s="135">
        <f>'[3]ВЭК 4 цк'!$H$4</f>
        <v>5.1228952454580599</v>
      </c>
      <c r="S298" s="135">
        <f>'[3]ВЭК 4 цк'!$H$4</f>
        <v>5.1228952454580599</v>
      </c>
      <c r="T298" s="135">
        <f>'[3]ВЭК 4 цк'!$H$4</f>
        <v>5.1228952454580599</v>
      </c>
      <c r="U298" s="135">
        <f>'[3]ВЭК 4 цк'!$H$4</f>
        <v>5.1228952454580599</v>
      </c>
      <c r="V298" s="135">
        <f>'[3]ВЭК 4 цк'!$H$4</f>
        <v>5.1228952454580599</v>
      </c>
      <c r="W298" s="135">
        <f>'[3]ВЭК 4 цк'!$H$4</f>
        <v>5.1228952454580599</v>
      </c>
      <c r="X298" s="135">
        <f>'[3]ВЭК 4 цк'!$H$4</f>
        <v>5.1228952454580599</v>
      </c>
      <c r="Y298" s="136">
        <f>'[3]ВЭК 4 цк'!$H$4</f>
        <v>5.1228952454580599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1533.7406780554581</v>
      </c>
      <c r="C299" s="131">
        <f t="shared" si="112"/>
        <v>1521.4900699654581</v>
      </c>
      <c r="D299" s="131">
        <f t="shared" si="112"/>
        <v>1516.1211129154581</v>
      </c>
      <c r="E299" s="131">
        <f t="shared" si="112"/>
        <v>1515.3808148254582</v>
      </c>
      <c r="F299" s="131">
        <f t="shared" si="112"/>
        <v>1512.868922695458</v>
      </c>
      <c r="G299" s="131">
        <f t="shared" si="112"/>
        <v>1508.0288480354582</v>
      </c>
      <c r="H299" s="131">
        <f t="shared" si="112"/>
        <v>1529.3512807254581</v>
      </c>
      <c r="I299" s="131">
        <f t="shared" si="112"/>
        <v>1616.031803065458</v>
      </c>
      <c r="J299" s="131">
        <f t="shared" si="112"/>
        <v>1612.716395845458</v>
      </c>
      <c r="K299" s="131">
        <f t="shared" si="112"/>
        <v>1564.8296388154581</v>
      </c>
      <c r="L299" s="131">
        <f t="shared" si="112"/>
        <v>1559.170016015458</v>
      </c>
      <c r="M299" s="131">
        <f t="shared" si="112"/>
        <v>1567.3212489954581</v>
      </c>
      <c r="N299" s="131">
        <f t="shared" si="112"/>
        <v>1571.611137795458</v>
      </c>
      <c r="O299" s="131">
        <f t="shared" si="112"/>
        <v>1611.208254265458</v>
      </c>
      <c r="P299" s="131">
        <f t="shared" si="112"/>
        <v>1617.977924875458</v>
      </c>
      <c r="Q299" s="131">
        <f t="shared" si="112"/>
        <v>1618.9071469354581</v>
      </c>
      <c r="R299" s="131">
        <f t="shared" si="112"/>
        <v>1605.059720545458</v>
      </c>
      <c r="S299" s="131">
        <f t="shared" si="112"/>
        <v>1555.686654365458</v>
      </c>
      <c r="T299" s="131">
        <f t="shared" si="112"/>
        <v>1552.1559816654581</v>
      </c>
      <c r="U299" s="131">
        <f t="shared" si="112"/>
        <v>1580.023710695458</v>
      </c>
      <c r="V299" s="131">
        <f t="shared" si="112"/>
        <v>1595.8622166254581</v>
      </c>
      <c r="W299" s="131">
        <f t="shared" si="112"/>
        <v>1579.2379348854581</v>
      </c>
      <c r="X299" s="131">
        <f t="shared" si="112"/>
        <v>1596.661572895458</v>
      </c>
      <c r="Y299" s="131">
        <f t="shared" si="112"/>
        <v>1598.4348417554581</v>
      </c>
    </row>
    <row r="300" spans="1:25" ht="51.75" outlineLevel="2" thickBot="1" x14ac:dyDescent="0.25">
      <c r="A300" s="8" t="s">
        <v>88</v>
      </c>
      <c r="B300" s="134">
        <f>'[6]1'!$A$26</f>
        <v>1161.7827828100001</v>
      </c>
      <c r="C300" s="135">
        <f>'[6]1'!$B$26</f>
        <v>1149.5321747200001</v>
      </c>
      <c r="D300" s="135">
        <f>'[6]1'!$C$26</f>
        <v>1144.16321767</v>
      </c>
      <c r="E300" s="135">
        <f>'[6]1'!$D$26</f>
        <v>1143.4229195800001</v>
      </c>
      <c r="F300" s="135">
        <f>'[6]1'!$E$26</f>
        <v>1140.9110274499999</v>
      </c>
      <c r="G300" s="135">
        <f>'[6]1'!$F$26</f>
        <v>1136.0709527900001</v>
      </c>
      <c r="H300" s="135">
        <f>'[6]1'!$G$26</f>
        <v>1157.39338548</v>
      </c>
      <c r="I300" s="135">
        <f>'[6]1'!$H$26</f>
        <v>1244.0739078199999</v>
      </c>
      <c r="J300" s="135">
        <f>'[6]1'!$I$26</f>
        <v>1240.7585005999999</v>
      </c>
      <c r="K300" s="135">
        <f>'[6]1'!$J$26</f>
        <v>1192.87174357</v>
      </c>
      <c r="L300" s="135">
        <f>'[6]1'!$K$26</f>
        <v>1187.21212077</v>
      </c>
      <c r="M300" s="135">
        <f>'[6]1'!$L$26</f>
        <v>1195.36335375</v>
      </c>
      <c r="N300" s="135">
        <f>'[6]1'!$M$26</f>
        <v>1199.65324255</v>
      </c>
      <c r="O300" s="135">
        <f>'[6]1'!$N$26</f>
        <v>1239.2503590199999</v>
      </c>
      <c r="P300" s="135">
        <f>'[6]1'!$O$26</f>
        <v>1246.02002963</v>
      </c>
      <c r="Q300" s="135">
        <f>'[6]1'!$P$26</f>
        <v>1246.94925169</v>
      </c>
      <c r="R300" s="135">
        <f>'[6]1'!$Q$26</f>
        <v>1233.1018253</v>
      </c>
      <c r="S300" s="135">
        <f>'[6]1'!$R$26</f>
        <v>1183.7287591199999</v>
      </c>
      <c r="T300" s="135">
        <f>'[6]1'!$S$26</f>
        <v>1180.19808642</v>
      </c>
      <c r="U300" s="135">
        <f>'[6]1'!$T$26</f>
        <v>1208.0658154499999</v>
      </c>
      <c r="V300" s="135">
        <f>'[6]1'!$U$26</f>
        <v>1223.9043213800001</v>
      </c>
      <c r="W300" s="135">
        <f>'[6]1'!$V$26</f>
        <v>1207.28003964</v>
      </c>
      <c r="X300" s="135">
        <f>'[6]1'!$W$26</f>
        <v>1224.7036776499999</v>
      </c>
      <c r="Y300" s="136">
        <f>'[6]1'!$X$26</f>
        <v>1226.4769465100001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5.1228952454580599</v>
      </c>
      <c r="C303" s="135">
        <f>'[3]ВЭК 4 цк'!$H$4</f>
        <v>5.1228952454580599</v>
      </c>
      <c r="D303" s="135">
        <f>'[3]ВЭК 4 цк'!$H$4</f>
        <v>5.1228952454580599</v>
      </c>
      <c r="E303" s="135">
        <f>'[3]ВЭК 4 цк'!$H$4</f>
        <v>5.1228952454580599</v>
      </c>
      <c r="F303" s="135">
        <f>'[3]ВЭК 4 цк'!$H$4</f>
        <v>5.1228952454580599</v>
      </c>
      <c r="G303" s="135">
        <f>'[3]ВЭК 4 цк'!$H$4</f>
        <v>5.1228952454580599</v>
      </c>
      <c r="H303" s="135">
        <f>'[3]ВЭК 4 цк'!$H$4</f>
        <v>5.1228952454580599</v>
      </c>
      <c r="I303" s="135">
        <f>'[3]ВЭК 4 цк'!$H$4</f>
        <v>5.1228952454580599</v>
      </c>
      <c r="J303" s="135">
        <f>'[3]ВЭК 4 цк'!$H$4</f>
        <v>5.1228952454580599</v>
      </c>
      <c r="K303" s="135">
        <f>'[3]ВЭК 4 цк'!$H$4</f>
        <v>5.1228952454580599</v>
      </c>
      <c r="L303" s="135">
        <f>'[3]ВЭК 4 цк'!$H$4</f>
        <v>5.1228952454580599</v>
      </c>
      <c r="M303" s="135">
        <f>'[3]ВЭК 4 цк'!$H$4</f>
        <v>5.1228952454580599</v>
      </c>
      <c r="N303" s="135">
        <f>'[3]ВЭК 4 цк'!$H$4</f>
        <v>5.1228952454580599</v>
      </c>
      <c r="O303" s="135">
        <f>'[3]ВЭК 4 цк'!$H$4</f>
        <v>5.1228952454580599</v>
      </c>
      <c r="P303" s="135">
        <f>'[3]ВЭК 4 цк'!$H$4</f>
        <v>5.1228952454580599</v>
      </c>
      <c r="Q303" s="135">
        <f>'[3]ВЭК 4 цк'!$H$4</f>
        <v>5.1228952454580599</v>
      </c>
      <c r="R303" s="135">
        <f>'[3]ВЭК 4 цк'!$H$4</f>
        <v>5.1228952454580599</v>
      </c>
      <c r="S303" s="135">
        <f>'[3]ВЭК 4 цк'!$H$4</f>
        <v>5.1228952454580599</v>
      </c>
      <c r="T303" s="135">
        <f>'[3]ВЭК 4 цк'!$H$4</f>
        <v>5.1228952454580599</v>
      </c>
      <c r="U303" s="135">
        <f>'[3]ВЭК 4 цк'!$H$4</f>
        <v>5.1228952454580599</v>
      </c>
      <c r="V303" s="135">
        <f>'[3]ВЭК 4 цк'!$H$4</f>
        <v>5.1228952454580599</v>
      </c>
      <c r="W303" s="135">
        <f>'[3]ВЭК 4 цк'!$H$4</f>
        <v>5.1228952454580599</v>
      </c>
      <c r="X303" s="135">
        <f>'[3]ВЭК 4 цк'!$H$4</f>
        <v>5.1228952454580599</v>
      </c>
      <c r="Y303" s="136">
        <f>'[3]ВЭК 4 цк'!$H$4</f>
        <v>5.1228952454580599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1622.102596075458</v>
      </c>
      <c r="C304" s="131">
        <f t="shared" si="114"/>
        <v>1615.003009985458</v>
      </c>
      <c r="D304" s="131">
        <f t="shared" si="114"/>
        <v>1572.7353496554581</v>
      </c>
      <c r="E304" s="131">
        <f t="shared" si="114"/>
        <v>1568.913866135458</v>
      </c>
      <c r="F304" s="131">
        <f t="shared" si="114"/>
        <v>1572.5875223954581</v>
      </c>
      <c r="G304" s="131">
        <f t="shared" si="114"/>
        <v>1559.4840099554581</v>
      </c>
      <c r="H304" s="131">
        <f t="shared" si="114"/>
        <v>1566.305759835458</v>
      </c>
      <c r="I304" s="131">
        <f t="shared" si="114"/>
        <v>1559.9366325554581</v>
      </c>
      <c r="J304" s="131">
        <f t="shared" si="114"/>
        <v>1578.3254490254581</v>
      </c>
      <c r="K304" s="131">
        <f t="shared" si="114"/>
        <v>1500.5170122254581</v>
      </c>
      <c r="L304" s="131">
        <f t="shared" si="114"/>
        <v>1516.381138315458</v>
      </c>
      <c r="M304" s="131">
        <f t="shared" si="114"/>
        <v>1508.2369849654581</v>
      </c>
      <c r="N304" s="131">
        <f t="shared" si="114"/>
        <v>1583.9402219954582</v>
      </c>
      <c r="O304" s="131">
        <f t="shared" si="114"/>
        <v>1631.7155857754581</v>
      </c>
      <c r="P304" s="131">
        <f t="shared" si="114"/>
        <v>1649.9479048754581</v>
      </c>
      <c r="Q304" s="131">
        <f t="shared" si="114"/>
        <v>1636.3173013254582</v>
      </c>
      <c r="R304" s="131">
        <f t="shared" si="114"/>
        <v>1562.7123278354582</v>
      </c>
      <c r="S304" s="131">
        <f t="shared" si="114"/>
        <v>1580.178981085458</v>
      </c>
      <c r="T304" s="131">
        <f t="shared" si="114"/>
        <v>1562.7293886854582</v>
      </c>
      <c r="U304" s="131">
        <f t="shared" si="114"/>
        <v>1584.1551547354582</v>
      </c>
      <c r="V304" s="131">
        <f t="shared" si="114"/>
        <v>1582.0459645554581</v>
      </c>
      <c r="W304" s="131">
        <f t="shared" si="114"/>
        <v>1578.0724289054581</v>
      </c>
      <c r="X304" s="131">
        <f t="shared" si="114"/>
        <v>1573.226858445458</v>
      </c>
      <c r="Y304" s="131">
        <f t="shared" si="114"/>
        <v>1623.8337539854581</v>
      </c>
    </row>
    <row r="305" spans="1:25" ht="51.75" outlineLevel="2" thickBot="1" x14ac:dyDescent="0.25">
      <c r="A305" s="8" t="s">
        <v>88</v>
      </c>
      <c r="B305" s="134">
        <f>'[6]1'!$A$27</f>
        <v>1250.1447008299999</v>
      </c>
      <c r="C305" s="135">
        <f>'[6]1'!$B$27</f>
        <v>1243.0451147399999</v>
      </c>
      <c r="D305" s="135">
        <f>'[6]1'!$C$27</f>
        <v>1200.77745441</v>
      </c>
      <c r="E305" s="135">
        <f>'[6]1'!$D$27</f>
        <v>1196.9559708899999</v>
      </c>
      <c r="F305" s="135">
        <f>'[6]1'!$E$27</f>
        <v>1200.62962715</v>
      </c>
      <c r="G305" s="135">
        <f>'[6]1'!$F$27</f>
        <v>1187.52611471</v>
      </c>
      <c r="H305" s="135">
        <f>'[6]1'!$G$27</f>
        <v>1194.34786459</v>
      </c>
      <c r="I305" s="135">
        <f>'[6]1'!$H$27</f>
        <v>1187.97873731</v>
      </c>
      <c r="J305" s="135">
        <f>'[6]1'!$I$27</f>
        <v>1206.36755378</v>
      </c>
      <c r="K305" s="135">
        <f>'[6]1'!$J$27</f>
        <v>1128.55911698</v>
      </c>
      <c r="L305" s="135">
        <f>'[6]1'!$K$27</f>
        <v>1144.4232430699999</v>
      </c>
      <c r="M305" s="135">
        <f>'[6]1'!$L$27</f>
        <v>1136.27908972</v>
      </c>
      <c r="N305" s="135">
        <f>'[6]1'!$M$27</f>
        <v>1211.9823267500001</v>
      </c>
      <c r="O305" s="135">
        <f>'[6]1'!$N$27</f>
        <v>1259.75769053</v>
      </c>
      <c r="P305" s="135">
        <f>'[6]1'!$O$27</f>
        <v>1277.99000963</v>
      </c>
      <c r="Q305" s="135">
        <f>'[6]1'!$P$27</f>
        <v>1264.3594060800001</v>
      </c>
      <c r="R305" s="135">
        <f>'[6]1'!$Q$27</f>
        <v>1190.7544325900001</v>
      </c>
      <c r="S305" s="135">
        <f>'[6]1'!$R$27</f>
        <v>1208.2210858399999</v>
      </c>
      <c r="T305" s="135">
        <f>'[6]1'!$S$27</f>
        <v>1190.7714934400001</v>
      </c>
      <c r="U305" s="135">
        <f>'[6]1'!$T$27</f>
        <v>1212.1972594900001</v>
      </c>
      <c r="V305" s="135">
        <f>'[6]1'!$U$27</f>
        <v>1210.08806931</v>
      </c>
      <c r="W305" s="135">
        <f>'[6]1'!$V$27</f>
        <v>1206.11453366</v>
      </c>
      <c r="X305" s="135">
        <f>'[6]1'!$W$27</f>
        <v>1201.2689631999999</v>
      </c>
      <c r="Y305" s="136">
        <f>'[6]1'!$X$27</f>
        <v>1251.87585874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5.1228952454580599</v>
      </c>
      <c r="C308" s="135">
        <f>'[3]ВЭК 4 цк'!$H$4</f>
        <v>5.1228952454580599</v>
      </c>
      <c r="D308" s="135">
        <f>'[3]ВЭК 4 цк'!$H$4</f>
        <v>5.1228952454580599</v>
      </c>
      <c r="E308" s="135">
        <f>'[3]ВЭК 4 цк'!$H$4</f>
        <v>5.1228952454580599</v>
      </c>
      <c r="F308" s="135">
        <f>'[3]ВЭК 4 цк'!$H$4</f>
        <v>5.1228952454580599</v>
      </c>
      <c r="G308" s="135">
        <f>'[3]ВЭК 4 цк'!$H$4</f>
        <v>5.1228952454580599</v>
      </c>
      <c r="H308" s="135">
        <f>'[3]ВЭК 4 цк'!$H$4</f>
        <v>5.1228952454580599</v>
      </c>
      <c r="I308" s="135">
        <f>'[3]ВЭК 4 цк'!$H$4</f>
        <v>5.1228952454580599</v>
      </c>
      <c r="J308" s="135">
        <f>'[3]ВЭК 4 цк'!$H$4</f>
        <v>5.1228952454580599</v>
      </c>
      <c r="K308" s="135">
        <f>'[3]ВЭК 4 цк'!$H$4</f>
        <v>5.1228952454580599</v>
      </c>
      <c r="L308" s="135">
        <f>'[3]ВЭК 4 цк'!$H$4</f>
        <v>5.1228952454580599</v>
      </c>
      <c r="M308" s="135">
        <f>'[3]ВЭК 4 цк'!$H$4</f>
        <v>5.1228952454580599</v>
      </c>
      <c r="N308" s="135">
        <f>'[3]ВЭК 4 цк'!$H$4</f>
        <v>5.1228952454580599</v>
      </c>
      <c r="O308" s="135">
        <f>'[3]ВЭК 4 цк'!$H$4</f>
        <v>5.1228952454580599</v>
      </c>
      <c r="P308" s="135">
        <f>'[3]ВЭК 4 цк'!$H$4</f>
        <v>5.1228952454580599</v>
      </c>
      <c r="Q308" s="135">
        <f>'[3]ВЭК 4 цк'!$H$4</f>
        <v>5.1228952454580599</v>
      </c>
      <c r="R308" s="135">
        <f>'[3]ВЭК 4 цк'!$H$4</f>
        <v>5.1228952454580599</v>
      </c>
      <c r="S308" s="135">
        <f>'[3]ВЭК 4 цк'!$H$4</f>
        <v>5.1228952454580599</v>
      </c>
      <c r="T308" s="135">
        <f>'[3]ВЭК 4 цк'!$H$4</f>
        <v>5.1228952454580599</v>
      </c>
      <c r="U308" s="135">
        <f>'[3]ВЭК 4 цк'!$H$4</f>
        <v>5.1228952454580599</v>
      </c>
      <c r="V308" s="135">
        <f>'[3]ВЭК 4 цк'!$H$4</f>
        <v>5.1228952454580599</v>
      </c>
      <c r="W308" s="135">
        <f>'[3]ВЭК 4 цк'!$H$4</f>
        <v>5.1228952454580599</v>
      </c>
      <c r="X308" s="135">
        <f>'[3]ВЭК 4 цк'!$H$4</f>
        <v>5.1228952454580599</v>
      </c>
      <c r="Y308" s="136">
        <f>'[3]ВЭК 4 цк'!$H$4</f>
        <v>5.1228952454580599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1595.1159388554581</v>
      </c>
      <c r="C309" s="131">
        <f t="shared" si="116"/>
        <v>1601.868140515458</v>
      </c>
      <c r="D309" s="131">
        <f t="shared" si="116"/>
        <v>1629.6174273554582</v>
      </c>
      <c r="E309" s="131">
        <f t="shared" si="116"/>
        <v>1640.7301749254582</v>
      </c>
      <c r="F309" s="131">
        <f t="shared" si="116"/>
        <v>1612.0731820954582</v>
      </c>
      <c r="G309" s="131">
        <f t="shared" si="116"/>
        <v>1516.5210263654581</v>
      </c>
      <c r="H309" s="131">
        <f t="shared" si="116"/>
        <v>1534.642452855458</v>
      </c>
      <c r="I309" s="131">
        <f t="shared" si="116"/>
        <v>1529.148542905458</v>
      </c>
      <c r="J309" s="131">
        <f t="shared" si="116"/>
        <v>1547.2594681354581</v>
      </c>
      <c r="K309" s="131">
        <f t="shared" si="116"/>
        <v>1501.8920723154581</v>
      </c>
      <c r="L309" s="131">
        <f t="shared" si="116"/>
        <v>1507.3652776154581</v>
      </c>
      <c r="M309" s="131">
        <f t="shared" si="116"/>
        <v>1521.1309157354581</v>
      </c>
      <c r="N309" s="131">
        <f t="shared" si="116"/>
        <v>1525.2631988254582</v>
      </c>
      <c r="O309" s="131">
        <f t="shared" si="116"/>
        <v>1575.965402595458</v>
      </c>
      <c r="P309" s="131">
        <f t="shared" si="116"/>
        <v>1571.3102826654581</v>
      </c>
      <c r="Q309" s="131">
        <f t="shared" si="116"/>
        <v>1563.8445722754582</v>
      </c>
      <c r="R309" s="131">
        <f t="shared" si="116"/>
        <v>1565.5024171454581</v>
      </c>
      <c r="S309" s="131">
        <f t="shared" si="116"/>
        <v>1565.6939394554581</v>
      </c>
      <c r="T309" s="131">
        <f t="shared" si="116"/>
        <v>1556.6598353654581</v>
      </c>
      <c r="U309" s="131">
        <f t="shared" si="116"/>
        <v>1575.521595355458</v>
      </c>
      <c r="V309" s="131">
        <f t="shared" si="116"/>
        <v>1563.6685286254581</v>
      </c>
      <c r="W309" s="131">
        <f t="shared" si="116"/>
        <v>1566.4108798454581</v>
      </c>
      <c r="X309" s="131">
        <f t="shared" si="116"/>
        <v>1605.176655165458</v>
      </c>
      <c r="Y309" s="131">
        <f t="shared" si="116"/>
        <v>1609.6735255954582</v>
      </c>
    </row>
    <row r="310" spans="1:25" ht="51.75" outlineLevel="2" thickBot="1" x14ac:dyDescent="0.25">
      <c r="A310" s="8" t="s">
        <v>88</v>
      </c>
      <c r="B310" s="134">
        <f>'[6]1'!$A$28</f>
        <v>1223.15804361</v>
      </c>
      <c r="C310" s="135">
        <f>'[6]1'!$B$28</f>
        <v>1229.9102452699999</v>
      </c>
      <c r="D310" s="135">
        <f>'[6]1'!$C$28</f>
        <v>1257.6595321100001</v>
      </c>
      <c r="E310" s="135">
        <f>'[6]1'!$D$28</f>
        <v>1268.7722796800001</v>
      </c>
      <c r="F310" s="135">
        <f>'[6]1'!$E$28</f>
        <v>1240.1152868500001</v>
      </c>
      <c r="G310" s="135">
        <f>'[6]1'!$F$28</f>
        <v>1144.56313112</v>
      </c>
      <c r="H310" s="135">
        <f>'[6]1'!$G$28</f>
        <v>1162.68455761</v>
      </c>
      <c r="I310" s="135">
        <f>'[6]1'!$H$28</f>
        <v>1157.19064766</v>
      </c>
      <c r="J310" s="135">
        <f>'[6]1'!$I$28</f>
        <v>1175.30157289</v>
      </c>
      <c r="K310" s="135">
        <f>'[6]1'!$J$28</f>
        <v>1129.93417707</v>
      </c>
      <c r="L310" s="135">
        <f>'[6]1'!$K$28</f>
        <v>1135.4073823700001</v>
      </c>
      <c r="M310" s="135">
        <f>'[6]1'!$L$28</f>
        <v>1149.17302049</v>
      </c>
      <c r="N310" s="135">
        <f>'[6]1'!$M$28</f>
        <v>1153.3053035800001</v>
      </c>
      <c r="O310" s="135">
        <f>'[6]1'!$N$28</f>
        <v>1204.00750735</v>
      </c>
      <c r="P310" s="135">
        <f>'[6]1'!$O$28</f>
        <v>1199.35238742</v>
      </c>
      <c r="Q310" s="135">
        <f>'[6]1'!$P$28</f>
        <v>1191.8866770300001</v>
      </c>
      <c r="R310" s="135">
        <f>'[6]1'!$Q$28</f>
        <v>1193.5445219000001</v>
      </c>
      <c r="S310" s="135">
        <f>'[6]1'!$R$28</f>
        <v>1193.73604421</v>
      </c>
      <c r="T310" s="135">
        <f>'[6]1'!$S$28</f>
        <v>1184.70194012</v>
      </c>
      <c r="U310" s="135">
        <f>'[6]1'!$T$28</f>
        <v>1203.5637001099999</v>
      </c>
      <c r="V310" s="135">
        <f>'[6]1'!$U$28</f>
        <v>1191.71063338</v>
      </c>
      <c r="W310" s="135">
        <f>'[6]1'!$V$28</f>
        <v>1194.4529846</v>
      </c>
      <c r="X310" s="135">
        <f>'[6]1'!$W$28</f>
        <v>1233.2187599199999</v>
      </c>
      <c r="Y310" s="136">
        <f>'[6]1'!$X$28</f>
        <v>1237.7156303500001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5.1228952454580599</v>
      </c>
      <c r="C313" s="135">
        <f>'[3]ВЭК 4 цк'!$H$4</f>
        <v>5.1228952454580599</v>
      </c>
      <c r="D313" s="135">
        <f>'[3]ВЭК 4 цк'!$H$4</f>
        <v>5.1228952454580599</v>
      </c>
      <c r="E313" s="135">
        <f>'[3]ВЭК 4 цк'!$H$4</f>
        <v>5.1228952454580599</v>
      </c>
      <c r="F313" s="135">
        <f>'[3]ВЭК 4 цк'!$H$4</f>
        <v>5.1228952454580599</v>
      </c>
      <c r="G313" s="135">
        <f>'[3]ВЭК 4 цк'!$H$4</f>
        <v>5.1228952454580599</v>
      </c>
      <c r="H313" s="135">
        <f>'[3]ВЭК 4 цк'!$H$4</f>
        <v>5.1228952454580599</v>
      </c>
      <c r="I313" s="135">
        <f>'[3]ВЭК 4 цк'!$H$4</f>
        <v>5.1228952454580599</v>
      </c>
      <c r="J313" s="135">
        <f>'[3]ВЭК 4 цк'!$H$4</f>
        <v>5.1228952454580599</v>
      </c>
      <c r="K313" s="135">
        <f>'[3]ВЭК 4 цк'!$H$4</f>
        <v>5.1228952454580599</v>
      </c>
      <c r="L313" s="135">
        <f>'[3]ВЭК 4 цк'!$H$4</f>
        <v>5.1228952454580599</v>
      </c>
      <c r="M313" s="135">
        <f>'[3]ВЭК 4 цк'!$H$4</f>
        <v>5.1228952454580599</v>
      </c>
      <c r="N313" s="135">
        <f>'[3]ВЭК 4 цк'!$H$4</f>
        <v>5.1228952454580599</v>
      </c>
      <c r="O313" s="135">
        <f>'[3]ВЭК 4 цк'!$H$4</f>
        <v>5.1228952454580599</v>
      </c>
      <c r="P313" s="135">
        <f>'[3]ВЭК 4 цк'!$H$4</f>
        <v>5.1228952454580599</v>
      </c>
      <c r="Q313" s="135">
        <f>'[3]ВЭК 4 цк'!$H$4</f>
        <v>5.1228952454580599</v>
      </c>
      <c r="R313" s="135">
        <f>'[3]ВЭК 4 цк'!$H$4</f>
        <v>5.1228952454580599</v>
      </c>
      <c r="S313" s="135">
        <f>'[3]ВЭК 4 цк'!$H$4</f>
        <v>5.1228952454580599</v>
      </c>
      <c r="T313" s="135">
        <f>'[3]ВЭК 4 цк'!$H$4</f>
        <v>5.1228952454580599</v>
      </c>
      <c r="U313" s="135">
        <f>'[3]ВЭК 4 цк'!$H$4</f>
        <v>5.1228952454580599</v>
      </c>
      <c r="V313" s="135">
        <f>'[3]ВЭК 4 цк'!$H$4</f>
        <v>5.1228952454580599</v>
      </c>
      <c r="W313" s="135">
        <f>'[3]ВЭК 4 цк'!$H$4</f>
        <v>5.1228952454580599</v>
      </c>
      <c r="X313" s="135">
        <f>'[3]ВЭК 4 цк'!$H$4</f>
        <v>5.1228952454580599</v>
      </c>
      <c r="Y313" s="136">
        <f>'[3]ВЭК 4 цк'!$H$4</f>
        <v>5.1228952454580599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1612.7465834854581</v>
      </c>
      <c r="C314" s="131">
        <f t="shared" si="118"/>
        <v>1612.7199834254582</v>
      </c>
      <c r="D314" s="131">
        <f t="shared" si="118"/>
        <v>1626.842151195458</v>
      </c>
      <c r="E314" s="131">
        <f t="shared" si="118"/>
        <v>1638.4136169754581</v>
      </c>
      <c r="F314" s="131">
        <f t="shared" si="118"/>
        <v>1609.6116625054581</v>
      </c>
      <c r="G314" s="131">
        <f t="shared" si="118"/>
        <v>1530.937341345458</v>
      </c>
      <c r="H314" s="131">
        <f t="shared" si="118"/>
        <v>1541.9934550354581</v>
      </c>
      <c r="I314" s="131">
        <f t="shared" si="118"/>
        <v>1539.5669706954582</v>
      </c>
      <c r="J314" s="131">
        <f t="shared" si="118"/>
        <v>1542.6009089454581</v>
      </c>
      <c r="K314" s="131">
        <f t="shared" si="118"/>
        <v>1554.376269195458</v>
      </c>
      <c r="L314" s="131">
        <f t="shared" si="118"/>
        <v>1561.5024588954582</v>
      </c>
      <c r="M314" s="131">
        <f t="shared" si="118"/>
        <v>1567.3550640054582</v>
      </c>
      <c r="N314" s="131">
        <f t="shared" si="118"/>
        <v>1562.3442664554582</v>
      </c>
      <c r="O314" s="131">
        <f t="shared" si="118"/>
        <v>1552.760405635458</v>
      </c>
      <c r="P314" s="131">
        <f t="shared" si="118"/>
        <v>1543.416943615458</v>
      </c>
      <c r="Q314" s="131">
        <f t="shared" si="118"/>
        <v>1543.6681293854581</v>
      </c>
      <c r="R314" s="131">
        <f t="shared" si="118"/>
        <v>1544.4342510854581</v>
      </c>
      <c r="S314" s="131">
        <f t="shared" si="118"/>
        <v>1557.7023620954581</v>
      </c>
      <c r="T314" s="131">
        <f t="shared" si="118"/>
        <v>1556.867119895458</v>
      </c>
      <c r="U314" s="131">
        <f t="shared" si="118"/>
        <v>1558.131866135458</v>
      </c>
      <c r="V314" s="131">
        <f t="shared" si="118"/>
        <v>1542.8652200754582</v>
      </c>
      <c r="W314" s="131">
        <f t="shared" si="118"/>
        <v>1540.797942935458</v>
      </c>
      <c r="X314" s="131">
        <f t="shared" si="118"/>
        <v>1593.147747375458</v>
      </c>
      <c r="Y314" s="131">
        <f t="shared" si="118"/>
        <v>1600.7494815054581</v>
      </c>
    </row>
    <row r="315" spans="1:25" ht="51.75" outlineLevel="2" thickBot="1" x14ac:dyDescent="0.25">
      <c r="A315" s="8" t="s">
        <v>88</v>
      </c>
      <c r="B315" s="134">
        <f>'[6]1'!$A$29</f>
        <v>1240.7886882400001</v>
      </c>
      <c r="C315" s="135">
        <f>'[6]1'!$B$29</f>
        <v>1240.7620881800001</v>
      </c>
      <c r="D315" s="135">
        <f>'[6]1'!$C$29</f>
        <v>1254.8842559499999</v>
      </c>
      <c r="E315" s="135">
        <f>'[6]1'!$D$29</f>
        <v>1266.4557217300001</v>
      </c>
      <c r="F315" s="135">
        <f>'[6]1'!$E$29</f>
        <v>1237.65376726</v>
      </c>
      <c r="G315" s="135">
        <f>'[6]1'!$F$29</f>
        <v>1158.9794460999999</v>
      </c>
      <c r="H315" s="135">
        <f>'[6]1'!$G$29</f>
        <v>1170.03555979</v>
      </c>
      <c r="I315" s="135">
        <f>'[6]1'!$H$29</f>
        <v>1167.6090754500001</v>
      </c>
      <c r="J315" s="135">
        <f>'[6]1'!$I$29</f>
        <v>1170.6430137</v>
      </c>
      <c r="K315" s="135">
        <f>'[6]1'!$J$29</f>
        <v>1182.4183739499999</v>
      </c>
      <c r="L315" s="135">
        <f>'[6]1'!$K$29</f>
        <v>1189.5445636500001</v>
      </c>
      <c r="M315" s="135">
        <f>'[6]1'!$L$29</f>
        <v>1195.3971687600001</v>
      </c>
      <c r="N315" s="135">
        <f>'[6]1'!$M$29</f>
        <v>1190.3863712100001</v>
      </c>
      <c r="O315" s="135">
        <f>'[6]1'!$N$29</f>
        <v>1180.80251039</v>
      </c>
      <c r="P315" s="135">
        <f>'[6]1'!$O$29</f>
        <v>1171.4590483699999</v>
      </c>
      <c r="Q315" s="135">
        <f>'[6]1'!$P$29</f>
        <v>1171.71023414</v>
      </c>
      <c r="R315" s="135">
        <f>'[6]1'!$Q$29</f>
        <v>1172.47635584</v>
      </c>
      <c r="S315" s="135">
        <f>'[6]1'!$R$29</f>
        <v>1185.74446685</v>
      </c>
      <c r="T315" s="135">
        <f>'[6]1'!$S$29</f>
        <v>1184.9092246499999</v>
      </c>
      <c r="U315" s="135">
        <f>'[6]1'!$T$29</f>
        <v>1186.17397089</v>
      </c>
      <c r="V315" s="135">
        <f>'[6]1'!$U$29</f>
        <v>1170.9073248300001</v>
      </c>
      <c r="W315" s="135">
        <f>'[6]1'!$V$29</f>
        <v>1168.8400476899999</v>
      </c>
      <c r="X315" s="135">
        <f>'[6]1'!$W$29</f>
        <v>1221.18985213</v>
      </c>
      <c r="Y315" s="136">
        <f>'[6]1'!$X$29</f>
        <v>1228.79158626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5.1228952454580599</v>
      </c>
      <c r="C318" s="135">
        <f>'[3]ВЭК 4 цк'!$H$4</f>
        <v>5.1228952454580599</v>
      </c>
      <c r="D318" s="135">
        <f>'[3]ВЭК 4 цк'!$H$4</f>
        <v>5.1228952454580599</v>
      </c>
      <c r="E318" s="135">
        <f>'[3]ВЭК 4 цк'!$H$4</f>
        <v>5.1228952454580599</v>
      </c>
      <c r="F318" s="135">
        <f>'[3]ВЭК 4 цк'!$H$4</f>
        <v>5.1228952454580599</v>
      </c>
      <c r="G318" s="135">
        <f>'[3]ВЭК 4 цк'!$H$4</f>
        <v>5.1228952454580599</v>
      </c>
      <c r="H318" s="135">
        <f>'[3]ВЭК 4 цк'!$H$4</f>
        <v>5.1228952454580599</v>
      </c>
      <c r="I318" s="135">
        <f>'[3]ВЭК 4 цк'!$H$4</f>
        <v>5.1228952454580599</v>
      </c>
      <c r="J318" s="135">
        <f>'[3]ВЭК 4 цк'!$H$4</f>
        <v>5.1228952454580599</v>
      </c>
      <c r="K318" s="135">
        <f>'[3]ВЭК 4 цк'!$H$4</f>
        <v>5.1228952454580599</v>
      </c>
      <c r="L318" s="135">
        <f>'[3]ВЭК 4 цк'!$H$4</f>
        <v>5.1228952454580599</v>
      </c>
      <c r="M318" s="135">
        <f>'[3]ВЭК 4 цк'!$H$4</f>
        <v>5.1228952454580599</v>
      </c>
      <c r="N318" s="135">
        <f>'[3]ВЭК 4 цк'!$H$4</f>
        <v>5.1228952454580599</v>
      </c>
      <c r="O318" s="135">
        <f>'[3]ВЭК 4 цк'!$H$4</f>
        <v>5.1228952454580599</v>
      </c>
      <c r="P318" s="135">
        <f>'[3]ВЭК 4 цк'!$H$4</f>
        <v>5.1228952454580599</v>
      </c>
      <c r="Q318" s="135">
        <f>'[3]ВЭК 4 цк'!$H$4</f>
        <v>5.1228952454580599</v>
      </c>
      <c r="R318" s="135">
        <f>'[3]ВЭК 4 цк'!$H$4</f>
        <v>5.1228952454580599</v>
      </c>
      <c r="S318" s="135">
        <f>'[3]ВЭК 4 цк'!$H$4</f>
        <v>5.1228952454580599</v>
      </c>
      <c r="T318" s="135">
        <f>'[3]ВЭК 4 цк'!$H$4</f>
        <v>5.1228952454580599</v>
      </c>
      <c r="U318" s="135">
        <f>'[3]ВЭК 4 цк'!$H$4</f>
        <v>5.1228952454580599</v>
      </c>
      <c r="V318" s="135">
        <f>'[3]ВЭК 4 цк'!$H$4</f>
        <v>5.1228952454580599</v>
      </c>
      <c r="W318" s="135">
        <f>'[3]ВЭК 4 цк'!$H$4</f>
        <v>5.1228952454580599</v>
      </c>
      <c r="X318" s="135">
        <f>'[3]ВЭК 4 цк'!$H$4</f>
        <v>5.1228952454580599</v>
      </c>
      <c r="Y318" s="136">
        <f>'[3]ВЭК 4 цк'!$H$4</f>
        <v>5.1228952454580599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1622.0373752954581</v>
      </c>
      <c r="C319" s="131">
        <f t="shared" si="120"/>
        <v>1625.402877335458</v>
      </c>
      <c r="D319" s="131">
        <f t="shared" si="120"/>
        <v>1652.449810685458</v>
      </c>
      <c r="E319" s="131">
        <f t="shared" si="120"/>
        <v>1667.992572795458</v>
      </c>
      <c r="F319" s="131">
        <f t="shared" si="120"/>
        <v>1638.0723149754581</v>
      </c>
      <c r="G319" s="131">
        <f t="shared" si="120"/>
        <v>1558.862866765458</v>
      </c>
      <c r="H319" s="131">
        <f t="shared" si="120"/>
        <v>1552.106476115458</v>
      </c>
      <c r="I319" s="131">
        <f t="shared" si="120"/>
        <v>1574.3209941754581</v>
      </c>
      <c r="J319" s="131">
        <f t="shared" si="120"/>
        <v>1574.789860025458</v>
      </c>
      <c r="K319" s="131">
        <f t="shared" si="120"/>
        <v>1586.5058037854581</v>
      </c>
      <c r="L319" s="131">
        <f t="shared" si="120"/>
        <v>1587.015054505458</v>
      </c>
      <c r="M319" s="131">
        <f t="shared" si="120"/>
        <v>1577.738917415458</v>
      </c>
      <c r="N319" s="131">
        <f t="shared" si="120"/>
        <v>1586.976215475458</v>
      </c>
      <c r="O319" s="131">
        <f t="shared" si="120"/>
        <v>1583.7698852154581</v>
      </c>
      <c r="P319" s="131">
        <f t="shared" si="120"/>
        <v>1576.6229397454581</v>
      </c>
      <c r="Q319" s="131">
        <f t="shared" si="120"/>
        <v>1568.9358909454581</v>
      </c>
      <c r="R319" s="131">
        <f t="shared" si="120"/>
        <v>1563.760827705458</v>
      </c>
      <c r="S319" s="131">
        <f t="shared" si="120"/>
        <v>1554.3404587654582</v>
      </c>
      <c r="T319" s="131">
        <f t="shared" si="120"/>
        <v>1571.8429888254582</v>
      </c>
      <c r="U319" s="131">
        <f t="shared" si="120"/>
        <v>1565.154604385458</v>
      </c>
      <c r="V319" s="131">
        <f t="shared" si="120"/>
        <v>1550.5674752254581</v>
      </c>
      <c r="W319" s="131">
        <f t="shared" si="120"/>
        <v>1551.241978965458</v>
      </c>
      <c r="X319" s="131">
        <f t="shared" si="120"/>
        <v>1608.234435605458</v>
      </c>
      <c r="Y319" s="131">
        <f t="shared" si="120"/>
        <v>1621.9102330554581</v>
      </c>
    </row>
    <row r="320" spans="1:25" ht="51.75" outlineLevel="2" thickBot="1" x14ac:dyDescent="0.25">
      <c r="A320" s="8" t="s">
        <v>88</v>
      </c>
      <c r="B320" s="134">
        <f>'[6]1'!$A$30</f>
        <v>1250.07948005</v>
      </c>
      <c r="C320" s="135">
        <f>'[6]1'!$B$30</f>
        <v>1253.4449820899999</v>
      </c>
      <c r="D320" s="135">
        <f>'[6]1'!$C$30</f>
        <v>1280.49191544</v>
      </c>
      <c r="E320" s="135">
        <f>'[6]1'!$D$30</f>
        <v>1296.03467755</v>
      </c>
      <c r="F320" s="135">
        <f>'[6]1'!$E$30</f>
        <v>1266.11441973</v>
      </c>
      <c r="G320" s="135">
        <f>'[6]1'!$F$30</f>
        <v>1186.9049715199999</v>
      </c>
      <c r="H320" s="135">
        <f>'[6]1'!$G$30</f>
        <v>1180.1485808699999</v>
      </c>
      <c r="I320" s="135">
        <f>'[6]1'!$H$30</f>
        <v>1202.36309893</v>
      </c>
      <c r="J320" s="135">
        <f>'[6]1'!$I$30</f>
        <v>1202.8319647799999</v>
      </c>
      <c r="K320" s="135">
        <f>'[6]1'!$J$30</f>
        <v>1214.54790854</v>
      </c>
      <c r="L320" s="135">
        <f>'[6]1'!$K$30</f>
        <v>1215.0571592599999</v>
      </c>
      <c r="M320" s="135">
        <f>'[6]1'!$L$30</f>
        <v>1205.7810221699999</v>
      </c>
      <c r="N320" s="135">
        <f>'[6]1'!$M$30</f>
        <v>1215.01832023</v>
      </c>
      <c r="O320" s="135">
        <f>'[6]1'!$N$30</f>
        <v>1211.81198997</v>
      </c>
      <c r="P320" s="135">
        <f>'[6]1'!$O$30</f>
        <v>1204.6650445</v>
      </c>
      <c r="Q320" s="135">
        <f>'[6]1'!$P$30</f>
        <v>1196.9779957000001</v>
      </c>
      <c r="R320" s="135">
        <f>'[6]1'!$Q$30</f>
        <v>1191.80293246</v>
      </c>
      <c r="S320" s="135">
        <f>'[6]1'!$R$30</f>
        <v>1182.3825635200001</v>
      </c>
      <c r="T320" s="135">
        <f>'[6]1'!$S$30</f>
        <v>1199.8850935800001</v>
      </c>
      <c r="U320" s="135">
        <f>'[6]1'!$T$30</f>
        <v>1193.1967091399999</v>
      </c>
      <c r="V320" s="135">
        <f>'[6]1'!$U$30</f>
        <v>1178.60957998</v>
      </c>
      <c r="W320" s="135">
        <f>'[6]1'!$V$30</f>
        <v>1179.2840837199999</v>
      </c>
      <c r="X320" s="135">
        <f>'[6]1'!$W$30</f>
        <v>1236.2765403599999</v>
      </c>
      <c r="Y320" s="136">
        <f>'[6]1'!$X$30</f>
        <v>1249.95233781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5.1228952454580599</v>
      </c>
      <c r="C323" s="135">
        <f>'[3]ВЭК 4 цк'!$H$4</f>
        <v>5.1228952454580599</v>
      </c>
      <c r="D323" s="135">
        <f>'[3]ВЭК 4 цк'!$H$4</f>
        <v>5.1228952454580599</v>
      </c>
      <c r="E323" s="135">
        <f>'[3]ВЭК 4 цк'!$H$4</f>
        <v>5.1228952454580599</v>
      </c>
      <c r="F323" s="135">
        <f>'[3]ВЭК 4 цк'!$H$4</f>
        <v>5.1228952454580599</v>
      </c>
      <c r="G323" s="135">
        <f>'[3]ВЭК 4 цк'!$H$4</f>
        <v>5.1228952454580599</v>
      </c>
      <c r="H323" s="135">
        <f>'[3]ВЭК 4 цк'!$H$4</f>
        <v>5.1228952454580599</v>
      </c>
      <c r="I323" s="135">
        <f>'[3]ВЭК 4 цк'!$H$4</f>
        <v>5.1228952454580599</v>
      </c>
      <c r="J323" s="135">
        <f>'[3]ВЭК 4 цк'!$H$4</f>
        <v>5.1228952454580599</v>
      </c>
      <c r="K323" s="135">
        <f>'[3]ВЭК 4 цк'!$H$4</f>
        <v>5.1228952454580599</v>
      </c>
      <c r="L323" s="135">
        <f>'[3]ВЭК 4 цк'!$H$4</f>
        <v>5.1228952454580599</v>
      </c>
      <c r="M323" s="135">
        <f>'[3]ВЭК 4 цк'!$H$4</f>
        <v>5.1228952454580599</v>
      </c>
      <c r="N323" s="135">
        <f>'[3]ВЭК 4 цк'!$H$4</f>
        <v>5.1228952454580599</v>
      </c>
      <c r="O323" s="135">
        <f>'[3]ВЭК 4 цк'!$H$4</f>
        <v>5.1228952454580599</v>
      </c>
      <c r="P323" s="135">
        <f>'[3]ВЭК 4 цк'!$H$4</f>
        <v>5.1228952454580599</v>
      </c>
      <c r="Q323" s="135">
        <f>'[3]ВЭК 4 цк'!$H$4</f>
        <v>5.1228952454580599</v>
      </c>
      <c r="R323" s="135">
        <f>'[3]ВЭК 4 цк'!$H$4</f>
        <v>5.1228952454580599</v>
      </c>
      <c r="S323" s="135">
        <f>'[3]ВЭК 4 цк'!$H$4</f>
        <v>5.1228952454580599</v>
      </c>
      <c r="T323" s="135">
        <f>'[3]ВЭК 4 цк'!$H$4</f>
        <v>5.1228952454580599</v>
      </c>
      <c r="U323" s="135">
        <f>'[3]ВЭК 4 цк'!$H$4</f>
        <v>5.1228952454580599</v>
      </c>
      <c r="V323" s="135">
        <f>'[3]ВЭК 4 цк'!$H$4</f>
        <v>5.1228952454580599</v>
      </c>
      <c r="W323" s="135">
        <f>'[3]ВЭК 4 цк'!$H$4</f>
        <v>5.1228952454580599</v>
      </c>
      <c r="X323" s="135">
        <f>'[3]ВЭК 4 цк'!$H$4</f>
        <v>5.1228952454580599</v>
      </c>
      <c r="Y323" s="136">
        <f>'[3]ВЭК 4 цк'!$H$4</f>
        <v>5.1228952454580599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1658.1600161754582</v>
      </c>
      <c r="C324" s="131">
        <f t="shared" si="122"/>
        <v>1644.266365545458</v>
      </c>
      <c r="D324" s="131">
        <f t="shared" si="122"/>
        <v>1578.086054865458</v>
      </c>
      <c r="E324" s="131">
        <f t="shared" si="122"/>
        <v>1650.3601672454581</v>
      </c>
      <c r="F324" s="131">
        <f t="shared" si="122"/>
        <v>1649.0549127654581</v>
      </c>
      <c r="G324" s="131">
        <f t="shared" si="122"/>
        <v>1552.493729665458</v>
      </c>
      <c r="H324" s="131">
        <f t="shared" si="122"/>
        <v>1564.856658865458</v>
      </c>
      <c r="I324" s="131">
        <f t="shared" si="122"/>
        <v>1573.6123277554582</v>
      </c>
      <c r="J324" s="131">
        <f t="shared" si="122"/>
        <v>1609.3164641154581</v>
      </c>
      <c r="K324" s="131">
        <f t="shared" si="122"/>
        <v>1578.1259142654581</v>
      </c>
      <c r="L324" s="131">
        <f t="shared" si="122"/>
        <v>1601.8170249654581</v>
      </c>
      <c r="M324" s="131">
        <f t="shared" si="122"/>
        <v>1599.702894985458</v>
      </c>
      <c r="N324" s="131">
        <f t="shared" si="122"/>
        <v>1590.0544800454581</v>
      </c>
      <c r="O324" s="131">
        <f t="shared" si="122"/>
        <v>1584.0824484454581</v>
      </c>
      <c r="P324" s="131">
        <f t="shared" si="122"/>
        <v>1586.755081445458</v>
      </c>
      <c r="Q324" s="131">
        <f t="shared" si="122"/>
        <v>1583.1543239454581</v>
      </c>
      <c r="R324" s="131">
        <f t="shared" si="122"/>
        <v>1567.4648265554581</v>
      </c>
      <c r="S324" s="131">
        <f t="shared" si="122"/>
        <v>1585.638693715458</v>
      </c>
      <c r="T324" s="131">
        <f t="shared" si="122"/>
        <v>1603.4359833954582</v>
      </c>
      <c r="U324" s="131">
        <f t="shared" si="122"/>
        <v>1615.431523075458</v>
      </c>
      <c r="V324" s="131">
        <f t="shared" si="122"/>
        <v>1585.8882685754581</v>
      </c>
      <c r="W324" s="131">
        <f t="shared" si="122"/>
        <v>1586.077031795458</v>
      </c>
      <c r="X324" s="131">
        <f t="shared" si="122"/>
        <v>1606.8443887954581</v>
      </c>
      <c r="Y324" s="131">
        <f t="shared" si="122"/>
        <v>1620.178616395458</v>
      </c>
    </row>
    <row r="325" spans="1:25" ht="51.75" outlineLevel="2" thickBot="1" x14ac:dyDescent="0.25">
      <c r="A325" s="8" t="s">
        <v>88</v>
      </c>
      <c r="B325" s="134">
        <f>'[6]1'!$A$31</f>
        <v>1286.2021209300001</v>
      </c>
      <c r="C325" s="135">
        <f>'[6]1'!$B$31</f>
        <v>1272.3084703</v>
      </c>
      <c r="D325" s="135">
        <f>'[6]1'!$C$31</f>
        <v>1206.1281596199999</v>
      </c>
      <c r="E325" s="135">
        <f>'[6]1'!$D$31</f>
        <v>1278.402272</v>
      </c>
      <c r="F325" s="135">
        <f>'[6]1'!$E$31</f>
        <v>1277.09701752</v>
      </c>
      <c r="G325" s="135">
        <f>'[6]1'!$F$31</f>
        <v>1180.5358344199999</v>
      </c>
      <c r="H325" s="135">
        <f>'[6]1'!$G$31</f>
        <v>1192.89876362</v>
      </c>
      <c r="I325" s="135">
        <f>'[6]1'!$H$31</f>
        <v>1201.6544325100001</v>
      </c>
      <c r="J325" s="135">
        <f>'[6]1'!$I$31</f>
        <v>1237.35856887</v>
      </c>
      <c r="K325" s="135">
        <f>'[6]1'!$J$31</f>
        <v>1206.16801902</v>
      </c>
      <c r="L325" s="135">
        <f>'[6]1'!$K$31</f>
        <v>1229.8591297200001</v>
      </c>
      <c r="M325" s="135">
        <f>'[6]1'!$L$31</f>
        <v>1227.7449997399999</v>
      </c>
      <c r="N325" s="135">
        <f>'[6]1'!$M$31</f>
        <v>1218.0965848000001</v>
      </c>
      <c r="O325" s="135">
        <f>'[6]1'!$N$31</f>
        <v>1212.1245532</v>
      </c>
      <c r="P325" s="135">
        <f>'[6]1'!$O$31</f>
        <v>1214.7971861999999</v>
      </c>
      <c r="Q325" s="135">
        <f>'[6]1'!$P$31</f>
        <v>1211.1964287000001</v>
      </c>
      <c r="R325" s="135">
        <f>'[6]1'!$Q$31</f>
        <v>1195.50693131</v>
      </c>
      <c r="S325" s="135">
        <f>'[6]1'!$R$31</f>
        <v>1213.6807984699999</v>
      </c>
      <c r="T325" s="135">
        <f>'[6]1'!$S$31</f>
        <v>1231.4780881500001</v>
      </c>
      <c r="U325" s="135">
        <f>'[6]1'!$T$31</f>
        <v>1243.4736278299999</v>
      </c>
      <c r="V325" s="135">
        <f>'[6]1'!$U$31</f>
        <v>1213.9303733300001</v>
      </c>
      <c r="W325" s="135">
        <f>'[6]1'!$V$31</f>
        <v>1214.1191365499999</v>
      </c>
      <c r="X325" s="135">
        <f>'[6]1'!$W$31</f>
        <v>1234.8864935500001</v>
      </c>
      <c r="Y325" s="136">
        <f>'[6]1'!$X$31</f>
        <v>1248.2207211499999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5.1228952454580599</v>
      </c>
      <c r="C328" s="135">
        <f>'[3]ВЭК 4 цк'!$H$4</f>
        <v>5.1228952454580599</v>
      </c>
      <c r="D328" s="135">
        <f>'[3]ВЭК 4 цк'!$H$4</f>
        <v>5.1228952454580599</v>
      </c>
      <c r="E328" s="135">
        <f>'[3]ВЭК 4 цк'!$H$4</f>
        <v>5.1228952454580599</v>
      </c>
      <c r="F328" s="135">
        <f>'[3]ВЭК 4 цк'!$H$4</f>
        <v>5.1228952454580599</v>
      </c>
      <c r="G328" s="135">
        <f>'[3]ВЭК 4 цк'!$H$4</f>
        <v>5.1228952454580599</v>
      </c>
      <c r="H328" s="135">
        <f>'[3]ВЭК 4 цк'!$H$4</f>
        <v>5.1228952454580599</v>
      </c>
      <c r="I328" s="135">
        <f>'[3]ВЭК 4 цк'!$H$4</f>
        <v>5.1228952454580599</v>
      </c>
      <c r="J328" s="135">
        <f>'[3]ВЭК 4 цк'!$H$4</f>
        <v>5.1228952454580599</v>
      </c>
      <c r="K328" s="135">
        <f>'[3]ВЭК 4 цк'!$H$4</f>
        <v>5.1228952454580599</v>
      </c>
      <c r="L328" s="135">
        <f>'[3]ВЭК 4 цк'!$H$4</f>
        <v>5.1228952454580599</v>
      </c>
      <c r="M328" s="135">
        <f>'[3]ВЭК 4 цк'!$H$4</f>
        <v>5.1228952454580599</v>
      </c>
      <c r="N328" s="135">
        <f>'[3]ВЭК 4 цк'!$H$4</f>
        <v>5.1228952454580599</v>
      </c>
      <c r="O328" s="135">
        <f>'[3]ВЭК 4 цк'!$H$4</f>
        <v>5.1228952454580599</v>
      </c>
      <c r="P328" s="135">
        <f>'[3]ВЭК 4 цк'!$H$4</f>
        <v>5.1228952454580599</v>
      </c>
      <c r="Q328" s="135">
        <f>'[3]ВЭК 4 цк'!$H$4</f>
        <v>5.1228952454580599</v>
      </c>
      <c r="R328" s="135">
        <f>'[3]ВЭК 4 цк'!$H$4</f>
        <v>5.1228952454580599</v>
      </c>
      <c r="S328" s="135">
        <f>'[3]ВЭК 4 цк'!$H$4</f>
        <v>5.1228952454580599</v>
      </c>
      <c r="T328" s="135">
        <f>'[3]ВЭК 4 цк'!$H$4</f>
        <v>5.1228952454580599</v>
      </c>
      <c r="U328" s="135">
        <f>'[3]ВЭК 4 цк'!$H$4</f>
        <v>5.1228952454580599</v>
      </c>
      <c r="V328" s="135">
        <f>'[3]ВЭК 4 цк'!$H$4</f>
        <v>5.1228952454580599</v>
      </c>
      <c r="W328" s="135">
        <f>'[3]ВЭК 4 цк'!$H$4</f>
        <v>5.1228952454580599</v>
      </c>
      <c r="X328" s="135">
        <f>'[3]ВЭК 4 цк'!$H$4</f>
        <v>5.1228952454580599</v>
      </c>
      <c r="Y328" s="136">
        <f>'[3]ВЭК 4 цк'!$H$4</f>
        <v>5.1228952454580599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1603.773010495458</v>
      </c>
      <c r="C332" s="131">
        <f t="shared" si="124"/>
        <v>1618.066834505458</v>
      </c>
      <c r="D332" s="131">
        <f t="shared" si="124"/>
        <v>1654.3037426354581</v>
      </c>
      <c r="E332" s="131">
        <f t="shared" si="124"/>
        <v>1659.907902565458</v>
      </c>
      <c r="F332" s="131">
        <f t="shared" si="124"/>
        <v>1674.3203705154581</v>
      </c>
      <c r="G332" s="131">
        <f t="shared" si="124"/>
        <v>1653.205682555458</v>
      </c>
      <c r="H332" s="131">
        <f t="shared" si="124"/>
        <v>1618.4025674254581</v>
      </c>
      <c r="I332" s="131">
        <f t="shared" si="124"/>
        <v>1603.8116938754581</v>
      </c>
      <c r="J332" s="131">
        <f t="shared" si="124"/>
        <v>1590.5684874954582</v>
      </c>
      <c r="K332" s="131">
        <f t="shared" si="124"/>
        <v>1597.224102325458</v>
      </c>
      <c r="L332" s="131">
        <f t="shared" si="124"/>
        <v>1553.4045471354582</v>
      </c>
      <c r="M332" s="131">
        <f t="shared" si="124"/>
        <v>1556.038751405458</v>
      </c>
      <c r="N332" s="131">
        <f t="shared" si="124"/>
        <v>1575.1507045554581</v>
      </c>
      <c r="O332" s="131">
        <f t="shared" si="124"/>
        <v>1572.655695505458</v>
      </c>
      <c r="P332" s="131">
        <f t="shared" si="124"/>
        <v>1580.8294885954581</v>
      </c>
      <c r="Q332" s="131">
        <f t="shared" si="124"/>
        <v>1589.306699035458</v>
      </c>
      <c r="R332" s="131">
        <f t="shared" si="124"/>
        <v>1587.102238805458</v>
      </c>
      <c r="S332" s="131">
        <f t="shared" si="124"/>
        <v>1568.2748885954582</v>
      </c>
      <c r="T332" s="131">
        <f t="shared" si="124"/>
        <v>1544.6229579154581</v>
      </c>
      <c r="U332" s="131">
        <f t="shared" si="124"/>
        <v>1556.9357479754581</v>
      </c>
      <c r="V332" s="131">
        <f t="shared" si="124"/>
        <v>1568.1124025654581</v>
      </c>
      <c r="W332" s="131">
        <f t="shared" si="124"/>
        <v>1573.1907921854581</v>
      </c>
      <c r="X332" s="131">
        <f t="shared" si="124"/>
        <v>1573.0541245454581</v>
      </c>
      <c r="Y332" s="131">
        <f t="shared" si="124"/>
        <v>1588.8062284654582</v>
      </c>
    </row>
    <row r="333" spans="1:25" ht="51.75" outlineLevel="2" thickBot="1" x14ac:dyDescent="0.25">
      <c r="A333" s="8" t="s">
        <v>88</v>
      </c>
      <c r="B333" s="134">
        <f>'[6]1'!$A$1</f>
        <v>1186.06511525</v>
      </c>
      <c r="C333" s="135">
        <f>'[6]1'!$B$1</f>
        <v>1200.3589392599999</v>
      </c>
      <c r="D333" s="135">
        <f>'[6]1'!$C$1</f>
        <v>1236.59584739</v>
      </c>
      <c r="E333" s="135">
        <f>'[6]1'!$D$1</f>
        <v>1242.2000073199999</v>
      </c>
      <c r="F333" s="135">
        <f>'[6]1'!$E$1</f>
        <v>1256.61247527</v>
      </c>
      <c r="G333" s="135">
        <f>'[6]1'!$F$1</f>
        <v>1235.4977873099999</v>
      </c>
      <c r="H333" s="135">
        <f>'[6]1'!$G$1</f>
        <v>1200.69467218</v>
      </c>
      <c r="I333" s="135">
        <f>'[6]1'!$H$1</f>
        <v>1186.10379863</v>
      </c>
      <c r="J333" s="135">
        <f>'[6]1'!$I$1</f>
        <v>1172.8605922500001</v>
      </c>
      <c r="K333" s="135">
        <f>'[6]1'!$J$1</f>
        <v>1179.51620708</v>
      </c>
      <c r="L333" s="135">
        <f>'[6]1'!$K$1</f>
        <v>1135.6966518900001</v>
      </c>
      <c r="M333" s="135">
        <f>'[6]1'!$L$1</f>
        <v>1138.3308561599999</v>
      </c>
      <c r="N333" s="135">
        <f>'[6]1'!$M$1</f>
        <v>1157.44280931</v>
      </c>
      <c r="O333" s="135">
        <f>'[6]1'!$N$1</f>
        <v>1154.9478002599999</v>
      </c>
      <c r="P333" s="135">
        <f>'[6]1'!$O$1</f>
        <v>1163.12159335</v>
      </c>
      <c r="Q333" s="135">
        <f>'[6]1'!$P$1</f>
        <v>1171.5988037899999</v>
      </c>
      <c r="R333" s="135">
        <f>'[6]1'!$Q$1</f>
        <v>1169.3943435599999</v>
      </c>
      <c r="S333" s="135">
        <f>'[6]1'!$R$1</f>
        <v>1150.5669933500001</v>
      </c>
      <c r="T333" s="135">
        <f>'[6]1'!$S$1</f>
        <v>1126.91506267</v>
      </c>
      <c r="U333" s="135">
        <f>'[6]1'!$T$1</f>
        <v>1139.22785273</v>
      </c>
      <c r="V333" s="135">
        <f>'[6]1'!$U$1</f>
        <v>1150.40450732</v>
      </c>
      <c r="W333" s="135">
        <f>'[6]1'!$V$1</f>
        <v>1155.48289694</v>
      </c>
      <c r="X333" s="135">
        <f>'[6]1'!$W$1</f>
        <v>1155.3462293</v>
      </c>
      <c r="Y333" s="136">
        <f>'[6]1'!$X$1</f>
        <v>1171.0983332200001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5.1228952454580599</v>
      </c>
      <c r="C336" s="135">
        <f>'[3]ВЭК 4 цк'!$H$4</f>
        <v>5.1228952454580599</v>
      </c>
      <c r="D336" s="135">
        <f>'[3]ВЭК 4 цк'!$H$4</f>
        <v>5.1228952454580599</v>
      </c>
      <c r="E336" s="135">
        <f>'[3]ВЭК 4 цк'!$H$4</f>
        <v>5.1228952454580599</v>
      </c>
      <c r="F336" s="135">
        <f>'[3]ВЭК 4 цк'!$H$4</f>
        <v>5.1228952454580599</v>
      </c>
      <c r="G336" s="135">
        <f>'[3]ВЭК 4 цк'!$H$4</f>
        <v>5.1228952454580599</v>
      </c>
      <c r="H336" s="135">
        <f>'[3]ВЭК 4 цк'!$H$4</f>
        <v>5.1228952454580599</v>
      </c>
      <c r="I336" s="135">
        <f>'[3]ВЭК 4 цк'!$H$4</f>
        <v>5.1228952454580599</v>
      </c>
      <c r="J336" s="135">
        <f>'[3]ВЭК 4 цк'!$H$4</f>
        <v>5.1228952454580599</v>
      </c>
      <c r="K336" s="135">
        <f>'[3]ВЭК 4 цк'!$H$4</f>
        <v>5.1228952454580599</v>
      </c>
      <c r="L336" s="135">
        <f>'[3]ВЭК 4 цк'!$H$4</f>
        <v>5.1228952454580599</v>
      </c>
      <c r="M336" s="135">
        <f>'[3]ВЭК 4 цк'!$H$4</f>
        <v>5.1228952454580599</v>
      </c>
      <c r="N336" s="135">
        <f>'[3]ВЭК 4 цк'!$H$4</f>
        <v>5.1228952454580599</v>
      </c>
      <c r="O336" s="135">
        <f>'[3]ВЭК 4 цк'!$H$4</f>
        <v>5.1228952454580599</v>
      </c>
      <c r="P336" s="135">
        <f>'[3]ВЭК 4 цк'!$H$4</f>
        <v>5.1228952454580599</v>
      </c>
      <c r="Q336" s="135">
        <f>'[3]ВЭК 4 цк'!$H$4</f>
        <v>5.1228952454580599</v>
      </c>
      <c r="R336" s="135">
        <f>'[3]ВЭК 4 цк'!$H$4</f>
        <v>5.1228952454580599</v>
      </c>
      <c r="S336" s="135">
        <f>'[3]ВЭК 4 цк'!$H$4</f>
        <v>5.1228952454580599</v>
      </c>
      <c r="T336" s="135">
        <f>'[3]ВЭК 4 цк'!$H$4</f>
        <v>5.1228952454580599</v>
      </c>
      <c r="U336" s="135">
        <f>'[3]ВЭК 4 цк'!$H$4</f>
        <v>5.1228952454580599</v>
      </c>
      <c r="V336" s="135">
        <f>'[3]ВЭК 4 цк'!$H$4</f>
        <v>5.1228952454580599</v>
      </c>
      <c r="W336" s="135">
        <f>'[3]ВЭК 4 цк'!$H$4</f>
        <v>5.1228952454580599</v>
      </c>
      <c r="X336" s="135">
        <f>'[3]ВЭК 4 цк'!$H$4</f>
        <v>5.1228952454580599</v>
      </c>
      <c r="Y336" s="136">
        <f>'[3]ВЭК 4 цк'!$H$4</f>
        <v>5.1228952454580599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1619.4133666954581</v>
      </c>
      <c r="C337" s="131">
        <f t="shared" si="126"/>
        <v>1609.467400075458</v>
      </c>
      <c r="D337" s="131">
        <f t="shared" si="126"/>
        <v>1582.0674565254581</v>
      </c>
      <c r="E337" s="131">
        <f t="shared" si="126"/>
        <v>1599.4426097754581</v>
      </c>
      <c r="F337" s="131">
        <f t="shared" si="126"/>
        <v>1611.178078375458</v>
      </c>
      <c r="G337" s="131">
        <f t="shared" si="126"/>
        <v>1606.2885576554581</v>
      </c>
      <c r="H337" s="131">
        <f t="shared" si="126"/>
        <v>1626.379378965458</v>
      </c>
      <c r="I337" s="131">
        <f t="shared" si="126"/>
        <v>1686.2909900054581</v>
      </c>
      <c r="J337" s="131">
        <f t="shared" si="126"/>
        <v>1685.476305545458</v>
      </c>
      <c r="K337" s="131">
        <f t="shared" si="126"/>
        <v>1705.202772025458</v>
      </c>
      <c r="L337" s="131">
        <f t="shared" si="126"/>
        <v>1719.3517043854581</v>
      </c>
      <c r="M337" s="131">
        <f t="shared" si="126"/>
        <v>1719.1161746554581</v>
      </c>
      <c r="N337" s="131">
        <f t="shared" si="126"/>
        <v>1709.6290040354581</v>
      </c>
      <c r="O337" s="131">
        <f t="shared" si="126"/>
        <v>1769.6862529254581</v>
      </c>
      <c r="P337" s="131">
        <f t="shared" si="126"/>
        <v>1763.4438151854581</v>
      </c>
      <c r="Q337" s="131">
        <f t="shared" si="126"/>
        <v>1763.916799775458</v>
      </c>
      <c r="R337" s="131">
        <f t="shared" si="126"/>
        <v>1694.9217235554581</v>
      </c>
      <c r="S337" s="131">
        <f t="shared" si="126"/>
        <v>1687.089932345458</v>
      </c>
      <c r="T337" s="131">
        <f t="shared" si="126"/>
        <v>1636.4458652354581</v>
      </c>
      <c r="U337" s="131">
        <f t="shared" si="126"/>
        <v>1675.8632846454582</v>
      </c>
      <c r="V337" s="131">
        <f t="shared" si="126"/>
        <v>1681.425553145458</v>
      </c>
      <c r="W337" s="131">
        <f t="shared" si="126"/>
        <v>1688.7599775354581</v>
      </c>
      <c r="X337" s="131">
        <f t="shared" si="126"/>
        <v>1757.6356953254581</v>
      </c>
      <c r="Y337" s="131">
        <f t="shared" si="126"/>
        <v>1765.2475736954582</v>
      </c>
    </row>
    <row r="338" spans="1:25" ht="51.75" outlineLevel="2" thickBot="1" x14ac:dyDescent="0.25">
      <c r="A338" s="8" t="s">
        <v>88</v>
      </c>
      <c r="B338" s="134">
        <f>'[6]1'!$A$2</f>
        <v>1201.70547145</v>
      </c>
      <c r="C338" s="135">
        <f>'[6]1'!$B$2</f>
        <v>1191.75950483</v>
      </c>
      <c r="D338" s="135">
        <f>'[6]1'!$C$2</f>
        <v>1164.35956128</v>
      </c>
      <c r="E338" s="135">
        <f>'[6]1'!$D$2</f>
        <v>1181.73471453</v>
      </c>
      <c r="F338" s="135">
        <f>'[6]1'!$E$2</f>
        <v>1193.4701831299999</v>
      </c>
      <c r="G338" s="135">
        <f>'[6]1'!$F$2</f>
        <v>1188.5806624100001</v>
      </c>
      <c r="H338" s="135">
        <f>'[6]1'!$G$2</f>
        <v>1208.67148372</v>
      </c>
      <c r="I338" s="135">
        <f>'[6]1'!$H$2</f>
        <v>1268.58309476</v>
      </c>
      <c r="J338" s="135">
        <f>'[6]1'!$I$2</f>
        <v>1267.7684102999999</v>
      </c>
      <c r="K338" s="135">
        <f>'[6]1'!$J$2</f>
        <v>1287.4948767799999</v>
      </c>
      <c r="L338" s="135">
        <f>'[6]1'!$K$2</f>
        <v>1301.64380914</v>
      </c>
      <c r="M338" s="135">
        <f>'[6]1'!$L$2</f>
        <v>1301.40827941</v>
      </c>
      <c r="N338" s="135">
        <f>'[6]1'!$M$2</f>
        <v>1291.9211087900001</v>
      </c>
      <c r="O338" s="135">
        <f>'[6]1'!$N$2</f>
        <v>1351.97835768</v>
      </c>
      <c r="P338" s="135">
        <f>'[6]1'!$O$2</f>
        <v>1345.73591994</v>
      </c>
      <c r="Q338" s="135">
        <f>'[6]1'!$P$2</f>
        <v>1346.2089045299999</v>
      </c>
      <c r="R338" s="135">
        <f>'[6]1'!$Q$2</f>
        <v>1277.2138283100001</v>
      </c>
      <c r="S338" s="135">
        <f>'[6]1'!$R$2</f>
        <v>1269.3820370999999</v>
      </c>
      <c r="T338" s="135">
        <f>'[6]1'!$S$2</f>
        <v>1218.73796999</v>
      </c>
      <c r="U338" s="135">
        <f>'[6]1'!$T$2</f>
        <v>1258.1553894000001</v>
      </c>
      <c r="V338" s="135">
        <f>'[6]1'!$U$2</f>
        <v>1263.7176578999999</v>
      </c>
      <c r="W338" s="135">
        <f>'[6]1'!$V$2</f>
        <v>1271.05208229</v>
      </c>
      <c r="X338" s="135">
        <f>'[6]1'!$W$2</f>
        <v>1339.92780008</v>
      </c>
      <c r="Y338" s="136">
        <f>'[6]1'!$X$2</f>
        <v>1347.5396784500001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5.1228952454580599</v>
      </c>
      <c r="C341" s="135">
        <f>'[3]ВЭК 4 цк'!$H$4</f>
        <v>5.1228952454580599</v>
      </c>
      <c r="D341" s="135">
        <f>'[3]ВЭК 4 цк'!$H$4</f>
        <v>5.1228952454580599</v>
      </c>
      <c r="E341" s="135">
        <f>'[3]ВЭК 4 цк'!$H$4</f>
        <v>5.1228952454580599</v>
      </c>
      <c r="F341" s="135">
        <f>'[3]ВЭК 4 цк'!$H$4</f>
        <v>5.1228952454580599</v>
      </c>
      <c r="G341" s="135">
        <f>'[3]ВЭК 4 цк'!$H$4</f>
        <v>5.1228952454580599</v>
      </c>
      <c r="H341" s="135">
        <f>'[3]ВЭК 4 цк'!$H$4</f>
        <v>5.1228952454580599</v>
      </c>
      <c r="I341" s="135">
        <f>'[3]ВЭК 4 цк'!$H$4</f>
        <v>5.1228952454580599</v>
      </c>
      <c r="J341" s="135">
        <f>'[3]ВЭК 4 цк'!$H$4</f>
        <v>5.1228952454580599</v>
      </c>
      <c r="K341" s="135">
        <f>'[3]ВЭК 4 цк'!$H$4</f>
        <v>5.1228952454580599</v>
      </c>
      <c r="L341" s="135">
        <f>'[3]ВЭК 4 цк'!$H$4</f>
        <v>5.1228952454580599</v>
      </c>
      <c r="M341" s="135">
        <f>'[3]ВЭК 4 цк'!$H$4</f>
        <v>5.1228952454580599</v>
      </c>
      <c r="N341" s="135">
        <f>'[3]ВЭК 4 цк'!$H$4</f>
        <v>5.1228952454580599</v>
      </c>
      <c r="O341" s="135">
        <f>'[3]ВЭК 4 цк'!$H$4</f>
        <v>5.1228952454580599</v>
      </c>
      <c r="P341" s="135">
        <f>'[3]ВЭК 4 цк'!$H$4</f>
        <v>5.1228952454580599</v>
      </c>
      <c r="Q341" s="135">
        <f>'[3]ВЭК 4 цк'!$H$4</f>
        <v>5.1228952454580599</v>
      </c>
      <c r="R341" s="135">
        <f>'[3]ВЭК 4 цк'!$H$4</f>
        <v>5.1228952454580599</v>
      </c>
      <c r="S341" s="135">
        <f>'[3]ВЭК 4 цк'!$H$4</f>
        <v>5.1228952454580599</v>
      </c>
      <c r="T341" s="135">
        <f>'[3]ВЭК 4 цк'!$H$4</f>
        <v>5.1228952454580599</v>
      </c>
      <c r="U341" s="135">
        <f>'[3]ВЭК 4 цк'!$H$4</f>
        <v>5.1228952454580599</v>
      </c>
      <c r="V341" s="135">
        <f>'[3]ВЭК 4 цк'!$H$4</f>
        <v>5.1228952454580599</v>
      </c>
      <c r="W341" s="135">
        <f>'[3]ВЭК 4 цк'!$H$4</f>
        <v>5.1228952454580599</v>
      </c>
      <c r="X341" s="135">
        <f>'[3]ВЭК 4 цк'!$H$4</f>
        <v>5.1228952454580599</v>
      </c>
      <c r="Y341" s="136">
        <f>'[3]ВЭК 4 цк'!$H$4</f>
        <v>5.1228952454580599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1785.977805915458</v>
      </c>
      <c r="C342" s="131">
        <f t="shared" si="128"/>
        <v>1777.582831335458</v>
      </c>
      <c r="D342" s="131">
        <f t="shared" si="128"/>
        <v>1751.0717530354582</v>
      </c>
      <c r="E342" s="131">
        <f t="shared" si="128"/>
        <v>1748.5026930754582</v>
      </c>
      <c r="F342" s="131">
        <f t="shared" si="128"/>
        <v>1751.516288105458</v>
      </c>
      <c r="G342" s="131">
        <f t="shared" si="128"/>
        <v>1680.2381547654581</v>
      </c>
      <c r="H342" s="131">
        <f t="shared" si="128"/>
        <v>1691.7344591354581</v>
      </c>
      <c r="I342" s="131">
        <f t="shared" si="128"/>
        <v>1713.920807545458</v>
      </c>
      <c r="J342" s="131">
        <f t="shared" si="128"/>
        <v>1696.2105052854581</v>
      </c>
      <c r="K342" s="131">
        <f t="shared" si="128"/>
        <v>1693.2401904354581</v>
      </c>
      <c r="L342" s="131">
        <f t="shared" si="128"/>
        <v>1689.9858905754581</v>
      </c>
      <c r="M342" s="131">
        <f t="shared" si="128"/>
        <v>1700.9172290854581</v>
      </c>
      <c r="N342" s="131">
        <f t="shared" si="128"/>
        <v>1694.661666315458</v>
      </c>
      <c r="O342" s="131">
        <f t="shared" si="128"/>
        <v>1700.7244146054582</v>
      </c>
      <c r="P342" s="131">
        <f t="shared" si="128"/>
        <v>1706.8667810154582</v>
      </c>
      <c r="Q342" s="131">
        <f t="shared" si="128"/>
        <v>1704.779213945458</v>
      </c>
      <c r="R342" s="131">
        <f t="shared" si="128"/>
        <v>1711.028647215458</v>
      </c>
      <c r="S342" s="131">
        <f t="shared" si="128"/>
        <v>1699.976687045458</v>
      </c>
      <c r="T342" s="131">
        <f t="shared" si="128"/>
        <v>1704.1483886954582</v>
      </c>
      <c r="U342" s="131">
        <f t="shared" si="128"/>
        <v>1692.9034569354581</v>
      </c>
      <c r="V342" s="131">
        <f t="shared" si="128"/>
        <v>1704.2574109854581</v>
      </c>
      <c r="W342" s="131">
        <f t="shared" si="128"/>
        <v>1718.0321699754581</v>
      </c>
      <c r="X342" s="131">
        <f t="shared" si="128"/>
        <v>1703.423962905458</v>
      </c>
      <c r="Y342" s="131">
        <f t="shared" si="128"/>
        <v>1656.355298935458</v>
      </c>
    </row>
    <row r="343" spans="1:25" ht="51.75" outlineLevel="2" thickBot="1" x14ac:dyDescent="0.25">
      <c r="A343" s="8" t="s">
        <v>88</v>
      </c>
      <c r="B343" s="134">
        <f>'[6]1'!$A$3</f>
        <v>1368.2699106699999</v>
      </c>
      <c r="C343" s="135">
        <f>'[6]1'!$B$3</f>
        <v>1359.8749360899999</v>
      </c>
      <c r="D343" s="135">
        <f>'[6]1'!$C$3</f>
        <v>1333.3638577900001</v>
      </c>
      <c r="E343" s="135">
        <f>'[6]1'!$D$3</f>
        <v>1330.7947978300001</v>
      </c>
      <c r="F343" s="135">
        <f>'[6]1'!$E$3</f>
        <v>1333.8083928599999</v>
      </c>
      <c r="G343" s="135">
        <f>'[6]1'!$F$3</f>
        <v>1262.5302595200001</v>
      </c>
      <c r="H343" s="135">
        <f>'[6]1'!$G$3</f>
        <v>1274.02656389</v>
      </c>
      <c r="I343" s="135">
        <f>'[6]1'!$H$3</f>
        <v>1296.2129123</v>
      </c>
      <c r="J343" s="135">
        <f>'[6]1'!$I$3</f>
        <v>1278.50261004</v>
      </c>
      <c r="K343" s="135">
        <f>'[6]1'!$J$3</f>
        <v>1275.53229519</v>
      </c>
      <c r="L343" s="135">
        <f>'[6]1'!$K$3</f>
        <v>1272.2779953300001</v>
      </c>
      <c r="M343" s="135">
        <f>'[6]1'!$L$3</f>
        <v>1283.20933384</v>
      </c>
      <c r="N343" s="135">
        <f>'[6]1'!$M$3</f>
        <v>1276.9537710699999</v>
      </c>
      <c r="O343" s="135">
        <f>'[6]1'!$N$3</f>
        <v>1283.0165193600001</v>
      </c>
      <c r="P343" s="135">
        <f>'[6]1'!$O$3</f>
        <v>1289.1588857700001</v>
      </c>
      <c r="Q343" s="135">
        <f>'[6]1'!$P$3</f>
        <v>1287.0713186999999</v>
      </c>
      <c r="R343" s="135">
        <f>'[6]1'!$Q$3</f>
        <v>1293.3207519699999</v>
      </c>
      <c r="S343" s="135">
        <f>'[6]1'!$R$3</f>
        <v>1282.2687917999999</v>
      </c>
      <c r="T343" s="135">
        <f>'[6]1'!$S$3</f>
        <v>1286.4404934500001</v>
      </c>
      <c r="U343" s="135">
        <f>'[6]1'!$T$3</f>
        <v>1275.19556169</v>
      </c>
      <c r="V343" s="135">
        <f>'[6]1'!$U$3</f>
        <v>1286.5495157400001</v>
      </c>
      <c r="W343" s="135">
        <f>'[6]1'!$V$3</f>
        <v>1300.3242747300001</v>
      </c>
      <c r="X343" s="135">
        <f>'[6]1'!$W$3</f>
        <v>1285.7160676599999</v>
      </c>
      <c r="Y343" s="136">
        <f>'[6]1'!$X$3</f>
        <v>1238.6474036899999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5.1228952454580599</v>
      </c>
      <c r="C346" s="135">
        <f>'[3]ВЭК 4 цк'!$H$4</f>
        <v>5.1228952454580599</v>
      </c>
      <c r="D346" s="135">
        <f>'[3]ВЭК 4 цк'!$H$4</f>
        <v>5.1228952454580599</v>
      </c>
      <c r="E346" s="135">
        <f>'[3]ВЭК 4 цк'!$H$4</f>
        <v>5.1228952454580599</v>
      </c>
      <c r="F346" s="135">
        <f>'[3]ВЭК 4 цк'!$H$4</f>
        <v>5.1228952454580599</v>
      </c>
      <c r="G346" s="135">
        <f>'[3]ВЭК 4 цк'!$H$4</f>
        <v>5.1228952454580599</v>
      </c>
      <c r="H346" s="135">
        <f>'[3]ВЭК 4 цк'!$H$4</f>
        <v>5.1228952454580599</v>
      </c>
      <c r="I346" s="135">
        <f>'[3]ВЭК 4 цк'!$H$4</f>
        <v>5.1228952454580599</v>
      </c>
      <c r="J346" s="135">
        <f>'[3]ВЭК 4 цк'!$H$4</f>
        <v>5.1228952454580599</v>
      </c>
      <c r="K346" s="135">
        <f>'[3]ВЭК 4 цк'!$H$4</f>
        <v>5.1228952454580599</v>
      </c>
      <c r="L346" s="135">
        <f>'[3]ВЭК 4 цк'!$H$4</f>
        <v>5.1228952454580599</v>
      </c>
      <c r="M346" s="135">
        <f>'[3]ВЭК 4 цк'!$H$4</f>
        <v>5.1228952454580599</v>
      </c>
      <c r="N346" s="135">
        <f>'[3]ВЭК 4 цк'!$H$4</f>
        <v>5.1228952454580599</v>
      </c>
      <c r="O346" s="135">
        <f>'[3]ВЭК 4 цк'!$H$4</f>
        <v>5.1228952454580599</v>
      </c>
      <c r="P346" s="135">
        <f>'[3]ВЭК 4 цк'!$H$4</f>
        <v>5.1228952454580599</v>
      </c>
      <c r="Q346" s="135">
        <f>'[3]ВЭК 4 цк'!$H$4</f>
        <v>5.1228952454580599</v>
      </c>
      <c r="R346" s="135">
        <f>'[3]ВЭК 4 цк'!$H$4</f>
        <v>5.1228952454580599</v>
      </c>
      <c r="S346" s="135">
        <f>'[3]ВЭК 4 цк'!$H$4</f>
        <v>5.1228952454580599</v>
      </c>
      <c r="T346" s="135">
        <f>'[3]ВЭК 4 цк'!$H$4</f>
        <v>5.1228952454580599</v>
      </c>
      <c r="U346" s="135">
        <f>'[3]ВЭК 4 цк'!$H$4</f>
        <v>5.1228952454580599</v>
      </c>
      <c r="V346" s="135">
        <f>'[3]ВЭК 4 цк'!$H$4</f>
        <v>5.1228952454580599</v>
      </c>
      <c r="W346" s="135">
        <f>'[3]ВЭК 4 цк'!$H$4</f>
        <v>5.1228952454580599</v>
      </c>
      <c r="X346" s="135">
        <f>'[3]ВЭК 4 цк'!$H$4</f>
        <v>5.1228952454580599</v>
      </c>
      <c r="Y346" s="136">
        <f>'[3]ВЭК 4 цк'!$H$4</f>
        <v>5.1228952454580599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1637.982528575458</v>
      </c>
      <c r="C347" s="131">
        <f t="shared" si="130"/>
        <v>1604.6311476954581</v>
      </c>
      <c r="D347" s="131">
        <f t="shared" si="130"/>
        <v>1604.6538296154581</v>
      </c>
      <c r="E347" s="131">
        <f t="shared" si="130"/>
        <v>1604.623533225458</v>
      </c>
      <c r="F347" s="131">
        <f t="shared" si="130"/>
        <v>1603.1575444254581</v>
      </c>
      <c r="G347" s="131">
        <f t="shared" si="130"/>
        <v>1586.9973598554582</v>
      </c>
      <c r="H347" s="131">
        <f t="shared" si="130"/>
        <v>1581.7992625654581</v>
      </c>
      <c r="I347" s="131">
        <f t="shared" si="130"/>
        <v>1554.4223058054581</v>
      </c>
      <c r="J347" s="131">
        <f t="shared" si="130"/>
        <v>1557.160181615458</v>
      </c>
      <c r="K347" s="131">
        <f t="shared" si="130"/>
        <v>1585.679947025458</v>
      </c>
      <c r="L347" s="131">
        <f t="shared" si="130"/>
        <v>1596.7545326254581</v>
      </c>
      <c r="M347" s="131">
        <f t="shared" si="130"/>
        <v>1584.8302503954581</v>
      </c>
      <c r="N347" s="131">
        <f t="shared" si="130"/>
        <v>1623.032704875458</v>
      </c>
      <c r="O347" s="131">
        <f t="shared" si="130"/>
        <v>1645.2946730154581</v>
      </c>
      <c r="P347" s="131">
        <f t="shared" si="130"/>
        <v>1635.855498005458</v>
      </c>
      <c r="Q347" s="131">
        <f t="shared" si="130"/>
        <v>1626.5321011354581</v>
      </c>
      <c r="R347" s="131">
        <f t="shared" si="130"/>
        <v>1602.620242035458</v>
      </c>
      <c r="S347" s="131">
        <f t="shared" si="130"/>
        <v>1576.978736445458</v>
      </c>
      <c r="T347" s="131">
        <f t="shared" si="130"/>
        <v>1596.5856896054581</v>
      </c>
      <c r="U347" s="131">
        <f t="shared" si="130"/>
        <v>1603.568547215458</v>
      </c>
      <c r="V347" s="131">
        <f t="shared" si="130"/>
        <v>1593.6455298554581</v>
      </c>
      <c r="W347" s="131">
        <f t="shared" si="130"/>
        <v>1593.7118027154581</v>
      </c>
      <c r="X347" s="131">
        <f t="shared" si="130"/>
        <v>1648.8149434854581</v>
      </c>
      <c r="Y347" s="131">
        <f t="shared" si="130"/>
        <v>1626.970312505458</v>
      </c>
    </row>
    <row r="348" spans="1:25" ht="51.75" outlineLevel="2" thickBot="1" x14ac:dyDescent="0.25">
      <c r="A348" s="8" t="s">
        <v>88</v>
      </c>
      <c r="B348" s="134">
        <f>'[6]1'!$A$4</f>
        <v>1220.2746333299999</v>
      </c>
      <c r="C348" s="135">
        <f>'[6]1'!$B$4</f>
        <v>1186.9232524500001</v>
      </c>
      <c r="D348" s="135">
        <f>'[6]1'!$C$4</f>
        <v>1186.94593437</v>
      </c>
      <c r="E348" s="135">
        <f>'[6]1'!$D$4</f>
        <v>1186.9156379799999</v>
      </c>
      <c r="F348" s="135">
        <f>'[6]1'!$E$4</f>
        <v>1185.4496491800001</v>
      </c>
      <c r="G348" s="135">
        <f>'[6]1'!$F$4</f>
        <v>1169.2894646100001</v>
      </c>
      <c r="H348" s="135">
        <f>'[6]1'!$G$4</f>
        <v>1164.09136732</v>
      </c>
      <c r="I348" s="135">
        <f>'[6]1'!$H$4</f>
        <v>1136.71441056</v>
      </c>
      <c r="J348" s="135">
        <f>'[6]1'!$I$4</f>
        <v>1139.4522863699999</v>
      </c>
      <c r="K348" s="135">
        <f>'[6]1'!$J$4</f>
        <v>1167.9720517799999</v>
      </c>
      <c r="L348" s="135">
        <f>'[6]1'!$K$4</f>
        <v>1179.04663738</v>
      </c>
      <c r="M348" s="135">
        <f>'[6]1'!$L$4</f>
        <v>1167.12235515</v>
      </c>
      <c r="N348" s="135">
        <f>'[6]1'!$M$4</f>
        <v>1205.3248096299999</v>
      </c>
      <c r="O348" s="135">
        <f>'[6]1'!$N$4</f>
        <v>1227.58677777</v>
      </c>
      <c r="P348" s="135">
        <f>'[6]1'!$O$4</f>
        <v>1218.1476027599999</v>
      </c>
      <c r="Q348" s="135">
        <f>'[6]1'!$P$4</f>
        <v>1208.82420589</v>
      </c>
      <c r="R348" s="135">
        <f>'[6]1'!$Q$4</f>
        <v>1184.9123467899999</v>
      </c>
      <c r="S348" s="135">
        <f>'[6]1'!$R$4</f>
        <v>1159.2708411999999</v>
      </c>
      <c r="T348" s="135">
        <f>'[6]1'!$S$4</f>
        <v>1178.8777943600001</v>
      </c>
      <c r="U348" s="135">
        <f>'[6]1'!$T$4</f>
        <v>1185.8606519699999</v>
      </c>
      <c r="V348" s="135">
        <f>'[6]1'!$U$4</f>
        <v>1175.93763461</v>
      </c>
      <c r="W348" s="135">
        <f>'[6]1'!$V$4</f>
        <v>1176.0039074700001</v>
      </c>
      <c r="X348" s="135">
        <f>'[6]1'!$W$4</f>
        <v>1231.10704824</v>
      </c>
      <c r="Y348" s="136">
        <f>'[6]1'!$X$4</f>
        <v>1209.2624172599999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5.1228952454580599</v>
      </c>
      <c r="C351" s="135">
        <f>'[3]ВЭК 4 цк'!$H$4</f>
        <v>5.1228952454580599</v>
      </c>
      <c r="D351" s="135">
        <f>'[3]ВЭК 4 цк'!$H$4</f>
        <v>5.1228952454580599</v>
      </c>
      <c r="E351" s="135">
        <f>'[3]ВЭК 4 цк'!$H$4</f>
        <v>5.1228952454580599</v>
      </c>
      <c r="F351" s="135">
        <f>'[3]ВЭК 4 цк'!$H$4</f>
        <v>5.1228952454580599</v>
      </c>
      <c r="G351" s="135">
        <f>'[3]ВЭК 4 цк'!$H$4</f>
        <v>5.1228952454580599</v>
      </c>
      <c r="H351" s="135">
        <f>'[3]ВЭК 4 цк'!$H$4</f>
        <v>5.1228952454580599</v>
      </c>
      <c r="I351" s="135">
        <f>'[3]ВЭК 4 цк'!$H$4</f>
        <v>5.1228952454580599</v>
      </c>
      <c r="J351" s="135">
        <f>'[3]ВЭК 4 цк'!$H$4</f>
        <v>5.1228952454580599</v>
      </c>
      <c r="K351" s="135">
        <f>'[3]ВЭК 4 цк'!$H$4</f>
        <v>5.1228952454580599</v>
      </c>
      <c r="L351" s="135">
        <f>'[3]ВЭК 4 цк'!$H$4</f>
        <v>5.1228952454580599</v>
      </c>
      <c r="M351" s="135">
        <f>'[3]ВЭК 4 цк'!$H$4</f>
        <v>5.1228952454580599</v>
      </c>
      <c r="N351" s="135">
        <f>'[3]ВЭК 4 цк'!$H$4</f>
        <v>5.1228952454580599</v>
      </c>
      <c r="O351" s="135">
        <f>'[3]ВЭК 4 цк'!$H$4</f>
        <v>5.1228952454580599</v>
      </c>
      <c r="P351" s="135">
        <f>'[3]ВЭК 4 цк'!$H$4</f>
        <v>5.1228952454580599</v>
      </c>
      <c r="Q351" s="135">
        <f>'[3]ВЭК 4 цк'!$H$4</f>
        <v>5.1228952454580599</v>
      </c>
      <c r="R351" s="135">
        <f>'[3]ВЭК 4 цк'!$H$4</f>
        <v>5.1228952454580599</v>
      </c>
      <c r="S351" s="135">
        <f>'[3]ВЭК 4 цк'!$H$4</f>
        <v>5.1228952454580599</v>
      </c>
      <c r="T351" s="135">
        <f>'[3]ВЭК 4 цк'!$H$4</f>
        <v>5.1228952454580599</v>
      </c>
      <c r="U351" s="135">
        <f>'[3]ВЭК 4 цк'!$H$4</f>
        <v>5.1228952454580599</v>
      </c>
      <c r="V351" s="135">
        <f>'[3]ВЭК 4 цк'!$H$4</f>
        <v>5.1228952454580599</v>
      </c>
      <c r="W351" s="135">
        <f>'[3]ВЭК 4 цк'!$H$4</f>
        <v>5.1228952454580599</v>
      </c>
      <c r="X351" s="135">
        <f>'[3]ВЭК 4 цк'!$H$4</f>
        <v>5.1228952454580599</v>
      </c>
      <c r="Y351" s="136">
        <f>'[3]ВЭК 4 цк'!$H$4</f>
        <v>5.1228952454580599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1617.801484195458</v>
      </c>
      <c r="C352" s="131">
        <f t="shared" si="132"/>
        <v>1627.456347105458</v>
      </c>
      <c r="D352" s="131">
        <f t="shared" si="132"/>
        <v>1658.6156212354581</v>
      </c>
      <c r="E352" s="131">
        <f t="shared" si="132"/>
        <v>1669.088785175458</v>
      </c>
      <c r="F352" s="131">
        <f t="shared" si="132"/>
        <v>1662.549689245458</v>
      </c>
      <c r="G352" s="131">
        <f t="shared" si="132"/>
        <v>1661.541224105458</v>
      </c>
      <c r="H352" s="131">
        <f t="shared" si="132"/>
        <v>1620.7480742854582</v>
      </c>
      <c r="I352" s="131">
        <f t="shared" si="132"/>
        <v>1615.3830188154582</v>
      </c>
      <c r="J352" s="131">
        <f t="shared" si="132"/>
        <v>1575.4797443454581</v>
      </c>
      <c r="K352" s="131">
        <f t="shared" si="132"/>
        <v>1561.4530476854582</v>
      </c>
      <c r="L352" s="131">
        <f t="shared" si="132"/>
        <v>1558.971927775458</v>
      </c>
      <c r="M352" s="131">
        <f t="shared" si="132"/>
        <v>1587.2833330954581</v>
      </c>
      <c r="N352" s="131">
        <f t="shared" si="132"/>
        <v>1607.8548257654581</v>
      </c>
      <c r="O352" s="131">
        <f t="shared" si="132"/>
        <v>1602.095586005458</v>
      </c>
      <c r="P352" s="131">
        <f t="shared" si="132"/>
        <v>1588.4818941754581</v>
      </c>
      <c r="Q352" s="131">
        <f t="shared" si="132"/>
        <v>1591.165386695458</v>
      </c>
      <c r="R352" s="131">
        <f t="shared" si="132"/>
        <v>1580.1733016954581</v>
      </c>
      <c r="S352" s="131">
        <f t="shared" si="132"/>
        <v>1531.2937335454581</v>
      </c>
      <c r="T352" s="131">
        <f t="shared" si="132"/>
        <v>1547.468058735458</v>
      </c>
      <c r="U352" s="131">
        <f t="shared" si="132"/>
        <v>1554.984185615458</v>
      </c>
      <c r="V352" s="131">
        <f t="shared" si="132"/>
        <v>1555.4321173754581</v>
      </c>
      <c r="W352" s="131">
        <f t="shared" si="132"/>
        <v>1567.1108824354581</v>
      </c>
      <c r="X352" s="131">
        <f t="shared" si="132"/>
        <v>1588.5135783154581</v>
      </c>
      <c r="Y352" s="131">
        <f t="shared" si="132"/>
        <v>1622.3521599754581</v>
      </c>
    </row>
    <row r="353" spans="1:25" ht="51.75" outlineLevel="2" thickBot="1" x14ac:dyDescent="0.25">
      <c r="A353" s="8" t="s">
        <v>88</v>
      </c>
      <c r="B353" s="134">
        <f>'[6]1'!$A$5</f>
        <v>1200.0935889499999</v>
      </c>
      <c r="C353" s="135">
        <f>'[6]1'!$B$5</f>
        <v>1209.7484518599999</v>
      </c>
      <c r="D353" s="135">
        <f>'[6]1'!$C$5</f>
        <v>1240.90772599</v>
      </c>
      <c r="E353" s="135">
        <f>'[6]1'!$D$5</f>
        <v>1251.38088993</v>
      </c>
      <c r="F353" s="135">
        <f>'[6]1'!$E$5</f>
        <v>1244.8417939999999</v>
      </c>
      <c r="G353" s="135">
        <f>'[6]1'!$F$5</f>
        <v>1243.8333288599999</v>
      </c>
      <c r="H353" s="135">
        <f>'[6]1'!$G$5</f>
        <v>1203.0401790400001</v>
      </c>
      <c r="I353" s="135">
        <f>'[6]1'!$H$5</f>
        <v>1197.6751235700001</v>
      </c>
      <c r="J353" s="135">
        <f>'[6]1'!$I$5</f>
        <v>1157.7718491000001</v>
      </c>
      <c r="K353" s="135">
        <f>'[6]1'!$J$5</f>
        <v>1143.7451524400001</v>
      </c>
      <c r="L353" s="135">
        <f>'[6]1'!$K$5</f>
        <v>1141.2640325299999</v>
      </c>
      <c r="M353" s="135">
        <f>'[6]1'!$L$5</f>
        <v>1169.5754378500001</v>
      </c>
      <c r="N353" s="135">
        <f>'[6]1'!$M$5</f>
        <v>1190.1469305200001</v>
      </c>
      <c r="O353" s="135">
        <f>'[6]1'!$N$5</f>
        <v>1184.3876907599999</v>
      </c>
      <c r="P353" s="135">
        <f>'[6]1'!$O$5</f>
        <v>1170.7739989300001</v>
      </c>
      <c r="Q353" s="135">
        <f>'[6]1'!$P$5</f>
        <v>1173.4574914499999</v>
      </c>
      <c r="R353" s="135">
        <f>'[6]1'!$Q$5</f>
        <v>1162.46540645</v>
      </c>
      <c r="S353" s="135">
        <f>'[6]1'!$R$5</f>
        <v>1113.5858383</v>
      </c>
      <c r="T353" s="135">
        <f>'[6]1'!$S$5</f>
        <v>1129.76016349</v>
      </c>
      <c r="U353" s="135">
        <f>'[6]1'!$T$5</f>
        <v>1137.27629037</v>
      </c>
      <c r="V353" s="135">
        <f>'[6]1'!$U$5</f>
        <v>1137.72422213</v>
      </c>
      <c r="W353" s="135">
        <f>'[6]1'!$V$5</f>
        <v>1149.40298719</v>
      </c>
      <c r="X353" s="135">
        <f>'[6]1'!$W$5</f>
        <v>1170.80568307</v>
      </c>
      <c r="Y353" s="136">
        <f>'[6]1'!$X$5</f>
        <v>1204.64426473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5.1228952454580599</v>
      </c>
      <c r="C356" s="135">
        <f>'[3]ВЭК 4 цк'!$H$4</f>
        <v>5.1228952454580599</v>
      </c>
      <c r="D356" s="135">
        <f>'[3]ВЭК 4 цк'!$H$4</f>
        <v>5.1228952454580599</v>
      </c>
      <c r="E356" s="135">
        <f>'[3]ВЭК 4 цк'!$H$4</f>
        <v>5.1228952454580599</v>
      </c>
      <c r="F356" s="135">
        <f>'[3]ВЭК 4 цк'!$H$4</f>
        <v>5.1228952454580599</v>
      </c>
      <c r="G356" s="135">
        <f>'[3]ВЭК 4 цк'!$H$4</f>
        <v>5.1228952454580599</v>
      </c>
      <c r="H356" s="135">
        <f>'[3]ВЭК 4 цк'!$H$4</f>
        <v>5.1228952454580599</v>
      </c>
      <c r="I356" s="135">
        <f>'[3]ВЭК 4 цк'!$H$4</f>
        <v>5.1228952454580599</v>
      </c>
      <c r="J356" s="135">
        <f>'[3]ВЭК 4 цк'!$H$4</f>
        <v>5.1228952454580599</v>
      </c>
      <c r="K356" s="135">
        <f>'[3]ВЭК 4 цк'!$H$4</f>
        <v>5.1228952454580599</v>
      </c>
      <c r="L356" s="135">
        <f>'[3]ВЭК 4 цк'!$H$4</f>
        <v>5.1228952454580599</v>
      </c>
      <c r="M356" s="135">
        <f>'[3]ВЭК 4 цк'!$H$4</f>
        <v>5.1228952454580599</v>
      </c>
      <c r="N356" s="135">
        <f>'[3]ВЭК 4 цк'!$H$4</f>
        <v>5.1228952454580599</v>
      </c>
      <c r="O356" s="135">
        <f>'[3]ВЭК 4 цк'!$H$4</f>
        <v>5.1228952454580599</v>
      </c>
      <c r="P356" s="135">
        <f>'[3]ВЭК 4 цк'!$H$4</f>
        <v>5.1228952454580599</v>
      </c>
      <c r="Q356" s="135">
        <f>'[3]ВЭК 4 цк'!$H$4</f>
        <v>5.1228952454580599</v>
      </c>
      <c r="R356" s="135">
        <f>'[3]ВЭК 4 цк'!$H$4</f>
        <v>5.1228952454580599</v>
      </c>
      <c r="S356" s="135">
        <f>'[3]ВЭК 4 цк'!$H$4</f>
        <v>5.1228952454580599</v>
      </c>
      <c r="T356" s="135">
        <f>'[3]ВЭК 4 цк'!$H$4</f>
        <v>5.1228952454580599</v>
      </c>
      <c r="U356" s="135">
        <f>'[3]ВЭК 4 цк'!$H$4</f>
        <v>5.1228952454580599</v>
      </c>
      <c r="V356" s="135">
        <f>'[3]ВЭК 4 цк'!$H$4</f>
        <v>5.1228952454580599</v>
      </c>
      <c r="W356" s="135">
        <f>'[3]ВЭК 4 цк'!$H$4</f>
        <v>5.1228952454580599</v>
      </c>
      <c r="X356" s="135">
        <f>'[3]ВЭК 4 цк'!$H$4</f>
        <v>5.1228952454580599</v>
      </c>
      <c r="Y356" s="136">
        <f>'[3]ВЭК 4 цк'!$H$4</f>
        <v>5.1228952454580599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1655.1887746454581</v>
      </c>
      <c r="C357" s="131">
        <f t="shared" si="134"/>
        <v>1668.8525164254581</v>
      </c>
      <c r="D357" s="131">
        <f t="shared" si="134"/>
        <v>1667.816763595458</v>
      </c>
      <c r="E357" s="131">
        <f t="shared" si="134"/>
        <v>1674.2090107154581</v>
      </c>
      <c r="F357" s="131">
        <f t="shared" si="134"/>
        <v>1670.834334885458</v>
      </c>
      <c r="G357" s="131">
        <f t="shared" si="134"/>
        <v>1641.9765571354581</v>
      </c>
      <c r="H357" s="131">
        <f t="shared" si="134"/>
        <v>1616.4094221754581</v>
      </c>
      <c r="I357" s="131">
        <f t="shared" si="134"/>
        <v>1597.6903880054581</v>
      </c>
      <c r="J357" s="131">
        <f t="shared" si="134"/>
        <v>1590.2832446054581</v>
      </c>
      <c r="K357" s="131">
        <f t="shared" si="134"/>
        <v>1611.8527144454581</v>
      </c>
      <c r="L357" s="131">
        <f t="shared" si="134"/>
        <v>1617.2564592554581</v>
      </c>
      <c r="M357" s="131">
        <f t="shared" si="134"/>
        <v>1622.0445154354582</v>
      </c>
      <c r="N357" s="131">
        <f t="shared" si="134"/>
        <v>1651.5044461654581</v>
      </c>
      <c r="O357" s="131">
        <f t="shared" si="134"/>
        <v>1670.4959914354581</v>
      </c>
      <c r="P357" s="131">
        <f t="shared" si="134"/>
        <v>1676.072415885458</v>
      </c>
      <c r="Q357" s="131">
        <f t="shared" si="134"/>
        <v>1665.8534047954581</v>
      </c>
      <c r="R357" s="131">
        <f t="shared" si="134"/>
        <v>1598.589258725458</v>
      </c>
      <c r="S357" s="131">
        <f t="shared" si="134"/>
        <v>1610.7649488254581</v>
      </c>
      <c r="T357" s="131">
        <f t="shared" si="134"/>
        <v>1626.882520645458</v>
      </c>
      <c r="U357" s="131">
        <f t="shared" si="134"/>
        <v>1603.230084295458</v>
      </c>
      <c r="V357" s="131">
        <f t="shared" si="134"/>
        <v>1622.128891105458</v>
      </c>
      <c r="W357" s="131">
        <f t="shared" si="134"/>
        <v>1613.508327725458</v>
      </c>
      <c r="X357" s="131">
        <f t="shared" si="134"/>
        <v>1677.526687875458</v>
      </c>
      <c r="Y357" s="131">
        <f t="shared" si="134"/>
        <v>1672.025990475458</v>
      </c>
    </row>
    <row r="358" spans="1:25" ht="51.75" outlineLevel="2" thickBot="1" x14ac:dyDescent="0.25">
      <c r="A358" s="8" t="s">
        <v>88</v>
      </c>
      <c r="B358" s="134">
        <f>'[6]1'!$A$6</f>
        <v>1237.4808794</v>
      </c>
      <c r="C358" s="135">
        <f>'[6]1'!$B$6</f>
        <v>1251.1446211800001</v>
      </c>
      <c r="D358" s="135">
        <f>'[6]1'!$C$6</f>
        <v>1250.10886835</v>
      </c>
      <c r="E358" s="135">
        <f>'[6]1'!$D$6</f>
        <v>1256.5011154700001</v>
      </c>
      <c r="F358" s="135">
        <f>'[6]1'!$E$6</f>
        <v>1253.1264396399999</v>
      </c>
      <c r="G358" s="135">
        <f>'[6]1'!$F$6</f>
        <v>1224.26866189</v>
      </c>
      <c r="H358" s="135">
        <f>'[6]1'!$G$6</f>
        <v>1198.70152693</v>
      </c>
      <c r="I358" s="135">
        <f>'[6]1'!$H$6</f>
        <v>1179.98249276</v>
      </c>
      <c r="J358" s="135">
        <f>'[6]1'!$I$6</f>
        <v>1172.57534936</v>
      </c>
      <c r="K358" s="135">
        <f>'[6]1'!$J$6</f>
        <v>1194.1448192</v>
      </c>
      <c r="L358" s="135">
        <f>'[6]1'!$K$6</f>
        <v>1199.5485640100001</v>
      </c>
      <c r="M358" s="135">
        <f>'[6]1'!$L$6</f>
        <v>1204.3366201900001</v>
      </c>
      <c r="N358" s="135">
        <f>'[6]1'!$M$6</f>
        <v>1233.7965509200001</v>
      </c>
      <c r="O358" s="135">
        <f>'[6]1'!$N$6</f>
        <v>1252.78809619</v>
      </c>
      <c r="P358" s="135">
        <f>'[6]1'!$O$6</f>
        <v>1258.3645206399999</v>
      </c>
      <c r="Q358" s="135">
        <f>'[6]1'!$P$6</f>
        <v>1248.14550955</v>
      </c>
      <c r="R358" s="135">
        <f>'[6]1'!$Q$6</f>
        <v>1180.8813634799999</v>
      </c>
      <c r="S358" s="135">
        <f>'[6]1'!$R$6</f>
        <v>1193.05705358</v>
      </c>
      <c r="T358" s="135">
        <f>'[6]1'!$S$6</f>
        <v>1209.1746254</v>
      </c>
      <c r="U358" s="135">
        <f>'[6]1'!$T$6</f>
        <v>1185.52218905</v>
      </c>
      <c r="V358" s="135">
        <f>'[6]1'!$U$6</f>
        <v>1204.4209958599999</v>
      </c>
      <c r="W358" s="135">
        <f>'[6]1'!$V$6</f>
        <v>1195.8004324799999</v>
      </c>
      <c r="X358" s="135">
        <f>'[6]1'!$W$6</f>
        <v>1259.81879263</v>
      </c>
      <c r="Y358" s="136">
        <f>'[6]1'!$X$6</f>
        <v>1254.3180952299999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5.1228952454580599</v>
      </c>
      <c r="C361" s="135">
        <f>'[3]ВЭК 4 цк'!$H$4</f>
        <v>5.1228952454580599</v>
      </c>
      <c r="D361" s="135">
        <f>'[3]ВЭК 4 цк'!$H$4</f>
        <v>5.1228952454580599</v>
      </c>
      <c r="E361" s="135">
        <f>'[3]ВЭК 4 цк'!$H$4</f>
        <v>5.1228952454580599</v>
      </c>
      <c r="F361" s="135">
        <f>'[3]ВЭК 4 цк'!$H$4</f>
        <v>5.1228952454580599</v>
      </c>
      <c r="G361" s="135">
        <f>'[3]ВЭК 4 цк'!$H$4</f>
        <v>5.1228952454580599</v>
      </c>
      <c r="H361" s="135">
        <f>'[3]ВЭК 4 цк'!$H$4</f>
        <v>5.1228952454580599</v>
      </c>
      <c r="I361" s="135">
        <f>'[3]ВЭК 4 цк'!$H$4</f>
        <v>5.1228952454580599</v>
      </c>
      <c r="J361" s="135">
        <f>'[3]ВЭК 4 цк'!$H$4</f>
        <v>5.1228952454580599</v>
      </c>
      <c r="K361" s="135">
        <f>'[3]ВЭК 4 цк'!$H$4</f>
        <v>5.1228952454580599</v>
      </c>
      <c r="L361" s="135">
        <f>'[3]ВЭК 4 цк'!$H$4</f>
        <v>5.1228952454580599</v>
      </c>
      <c r="M361" s="135">
        <f>'[3]ВЭК 4 цк'!$H$4</f>
        <v>5.1228952454580599</v>
      </c>
      <c r="N361" s="135">
        <f>'[3]ВЭК 4 цк'!$H$4</f>
        <v>5.1228952454580599</v>
      </c>
      <c r="O361" s="135">
        <f>'[3]ВЭК 4 цк'!$H$4</f>
        <v>5.1228952454580599</v>
      </c>
      <c r="P361" s="135">
        <f>'[3]ВЭК 4 цк'!$H$4</f>
        <v>5.1228952454580599</v>
      </c>
      <c r="Q361" s="135">
        <f>'[3]ВЭК 4 цк'!$H$4</f>
        <v>5.1228952454580599</v>
      </c>
      <c r="R361" s="135">
        <f>'[3]ВЭК 4 цк'!$H$4</f>
        <v>5.1228952454580599</v>
      </c>
      <c r="S361" s="135">
        <f>'[3]ВЭК 4 цк'!$H$4</f>
        <v>5.1228952454580599</v>
      </c>
      <c r="T361" s="135">
        <f>'[3]ВЭК 4 цк'!$H$4</f>
        <v>5.1228952454580599</v>
      </c>
      <c r="U361" s="135">
        <f>'[3]ВЭК 4 цк'!$H$4</f>
        <v>5.1228952454580599</v>
      </c>
      <c r="V361" s="135">
        <f>'[3]ВЭК 4 цк'!$H$4</f>
        <v>5.1228952454580599</v>
      </c>
      <c r="W361" s="135">
        <f>'[3]ВЭК 4 цк'!$H$4</f>
        <v>5.1228952454580599</v>
      </c>
      <c r="X361" s="135">
        <f>'[3]ВЭК 4 цк'!$H$4</f>
        <v>5.1228952454580599</v>
      </c>
      <c r="Y361" s="136">
        <f>'[3]ВЭК 4 цк'!$H$4</f>
        <v>5.1228952454580599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1678.8469462754581</v>
      </c>
      <c r="C362" s="131">
        <f t="shared" si="136"/>
        <v>1622.243358505458</v>
      </c>
      <c r="D362" s="131">
        <f t="shared" si="136"/>
        <v>1659.4526463254581</v>
      </c>
      <c r="E362" s="131">
        <f t="shared" si="136"/>
        <v>1690.0029255354582</v>
      </c>
      <c r="F362" s="131">
        <f t="shared" si="136"/>
        <v>1676.262471875458</v>
      </c>
      <c r="G362" s="131">
        <f t="shared" si="136"/>
        <v>1648.8224329054581</v>
      </c>
      <c r="H362" s="131">
        <f t="shared" si="136"/>
        <v>1615.4634481254582</v>
      </c>
      <c r="I362" s="131">
        <f t="shared" si="136"/>
        <v>1599.5866651554581</v>
      </c>
      <c r="J362" s="131">
        <f t="shared" si="136"/>
        <v>1597.0001563554581</v>
      </c>
      <c r="K362" s="131">
        <f t="shared" si="136"/>
        <v>1614.153033645458</v>
      </c>
      <c r="L362" s="131">
        <f t="shared" si="136"/>
        <v>1635.578440785458</v>
      </c>
      <c r="M362" s="131">
        <f t="shared" si="136"/>
        <v>1639.872510415458</v>
      </c>
      <c r="N362" s="131">
        <f t="shared" si="136"/>
        <v>1627.590924085458</v>
      </c>
      <c r="O362" s="131">
        <f t="shared" si="136"/>
        <v>1701.4754213554581</v>
      </c>
      <c r="P362" s="131">
        <f t="shared" si="136"/>
        <v>1722.6367372454581</v>
      </c>
      <c r="Q362" s="131">
        <f t="shared" si="136"/>
        <v>1715.629859305458</v>
      </c>
      <c r="R362" s="131">
        <f t="shared" si="136"/>
        <v>1651.904625025458</v>
      </c>
      <c r="S362" s="131">
        <f t="shared" si="136"/>
        <v>1639.4171013054581</v>
      </c>
      <c r="T362" s="131">
        <f t="shared" si="136"/>
        <v>1632.3466063554581</v>
      </c>
      <c r="U362" s="131">
        <f t="shared" si="136"/>
        <v>1626.9007996954581</v>
      </c>
      <c r="V362" s="131">
        <f t="shared" si="136"/>
        <v>1608.4793942754582</v>
      </c>
      <c r="W362" s="131">
        <f t="shared" si="136"/>
        <v>1624.8613641254581</v>
      </c>
      <c r="X362" s="131">
        <f t="shared" si="136"/>
        <v>1632.208682805458</v>
      </c>
      <c r="Y362" s="131">
        <f t="shared" si="136"/>
        <v>1679.3586383154582</v>
      </c>
    </row>
    <row r="363" spans="1:25" ht="51.75" outlineLevel="2" thickBot="1" x14ac:dyDescent="0.25">
      <c r="A363" s="8" t="s">
        <v>88</v>
      </c>
      <c r="B363" s="134">
        <f>'[6]1'!$A$7</f>
        <v>1261.13905103</v>
      </c>
      <c r="C363" s="135">
        <f>'[6]1'!$B$7</f>
        <v>1204.5354632599999</v>
      </c>
      <c r="D363" s="135">
        <f>'[6]1'!$C$7</f>
        <v>1241.74475108</v>
      </c>
      <c r="E363" s="135">
        <f>'[6]1'!$D$7</f>
        <v>1272.2950302900001</v>
      </c>
      <c r="F363" s="135">
        <f>'[6]1'!$E$7</f>
        <v>1258.5545766299999</v>
      </c>
      <c r="G363" s="135">
        <f>'[6]1'!$F$7</f>
        <v>1231.11453766</v>
      </c>
      <c r="H363" s="135">
        <f>'[6]1'!$G$7</f>
        <v>1197.7555528800001</v>
      </c>
      <c r="I363" s="135">
        <f>'[6]1'!$H$7</f>
        <v>1181.8787699100001</v>
      </c>
      <c r="J363" s="135">
        <f>'[6]1'!$I$7</f>
        <v>1179.29226111</v>
      </c>
      <c r="K363" s="135">
        <f>'[6]1'!$J$7</f>
        <v>1196.4451383999999</v>
      </c>
      <c r="L363" s="135">
        <f>'[6]1'!$K$7</f>
        <v>1217.87054554</v>
      </c>
      <c r="M363" s="135">
        <f>'[6]1'!$L$7</f>
        <v>1222.1646151699999</v>
      </c>
      <c r="N363" s="135">
        <f>'[6]1'!$M$7</f>
        <v>1209.88302884</v>
      </c>
      <c r="O363" s="135">
        <f>'[6]1'!$N$7</f>
        <v>1283.7675261100001</v>
      </c>
      <c r="P363" s="135">
        <f>'[6]1'!$O$7</f>
        <v>1304.928842</v>
      </c>
      <c r="Q363" s="135">
        <f>'[6]1'!$P$7</f>
        <v>1297.9219640599999</v>
      </c>
      <c r="R363" s="135">
        <f>'[6]1'!$Q$7</f>
        <v>1234.1967297799999</v>
      </c>
      <c r="S363" s="135">
        <f>'[6]1'!$R$7</f>
        <v>1221.70920606</v>
      </c>
      <c r="T363" s="135">
        <f>'[6]1'!$S$7</f>
        <v>1214.63871111</v>
      </c>
      <c r="U363" s="135">
        <f>'[6]1'!$T$7</f>
        <v>1209.19290445</v>
      </c>
      <c r="V363" s="135">
        <f>'[6]1'!$U$7</f>
        <v>1190.7714990300001</v>
      </c>
      <c r="W363" s="135">
        <f>'[6]1'!$V$7</f>
        <v>1207.15346888</v>
      </c>
      <c r="X363" s="135">
        <f>'[6]1'!$W$7</f>
        <v>1214.5007875599999</v>
      </c>
      <c r="Y363" s="136">
        <f>'[6]1'!$X$7</f>
        <v>1261.6507430700001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5.1228952454580599</v>
      </c>
      <c r="C366" s="135">
        <f>'[3]ВЭК 4 цк'!$H$4</f>
        <v>5.1228952454580599</v>
      </c>
      <c r="D366" s="135">
        <f>'[3]ВЭК 4 цк'!$H$4</f>
        <v>5.1228952454580599</v>
      </c>
      <c r="E366" s="135">
        <f>'[3]ВЭК 4 цк'!$H$4</f>
        <v>5.1228952454580599</v>
      </c>
      <c r="F366" s="135">
        <f>'[3]ВЭК 4 цк'!$H$4</f>
        <v>5.1228952454580599</v>
      </c>
      <c r="G366" s="135">
        <f>'[3]ВЭК 4 цк'!$H$4</f>
        <v>5.1228952454580599</v>
      </c>
      <c r="H366" s="135">
        <f>'[3]ВЭК 4 цк'!$H$4</f>
        <v>5.1228952454580599</v>
      </c>
      <c r="I366" s="135">
        <f>'[3]ВЭК 4 цк'!$H$4</f>
        <v>5.1228952454580599</v>
      </c>
      <c r="J366" s="135">
        <f>'[3]ВЭК 4 цк'!$H$4</f>
        <v>5.1228952454580599</v>
      </c>
      <c r="K366" s="135">
        <f>'[3]ВЭК 4 цк'!$H$4</f>
        <v>5.1228952454580599</v>
      </c>
      <c r="L366" s="135">
        <f>'[3]ВЭК 4 цк'!$H$4</f>
        <v>5.1228952454580599</v>
      </c>
      <c r="M366" s="135">
        <f>'[3]ВЭК 4 цк'!$H$4</f>
        <v>5.1228952454580599</v>
      </c>
      <c r="N366" s="135">
        <f>'[3]ВЭК 4 цк'!$H$4</f>
        <v>5.1228952454580599</v>
      </c>
      <c r="O366" s="135">
        <f>'[3]ВЭК 4 цк'!$H$4</f>
        <v>5.1228952454580599</v>
      </c>
      <c r="P366" s="135">
        <f>'[3]ВЭК 4 цк'!$H$4</f>
        <v>5.1228952454580599</v>
      </c>
      <c r="Q366" s="135">
        <f>'[3]ВЭК 4 цк'!$H$4</f>
        <v>5.1228952454580599</v>
      </c>
      <c r="R366" s="135">
        <f>'[3]ВЭК 4 цк'!$H$4</f>
        <v>5.1228952454580599</v>
      </c>
      <c r="S366" s="135">
        <f>'[3]ВЭК 4 цк'!$H$4</f>
        <v>5.1228952454580599</v>
      </c>
      <c r="T366" s="135">
        <f>'[3]ВЭК 4 цк'!$H$4</f>
        <v>5.1228952454580599</v>
      </c>
      <c r="U366" s="135">
        <f>'[3]ВЭК 4 цк'!$H$4</f>
        <v>5.1228952454580599</v>
      </c>
      <c r="V366" s="135">
        <f>'[3]ВЭК 4 цк'!$H$4</f>
        <v>5.1228952454580599</v>
      </c>
      <c r="W366" s="135">
        <f>'[3]ВЭК 4 цк'!$H$4</f>
        <v>5.1228952454580599</v>
      </c>
      <c r="X366" s="135">
        <f>'[3]ВЭК 4 цк'!$H$4</f>
        <v>5.1228952454580599</v>
      </c>
      <c r="Y366" s="136">
        <f>'[3]ВЭК 4 цк'!$H$4</f>
        <v>5.1228952454580599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1655.7302361054581</v>
      </c>
      <c r="C367" s="131">
        <f t="shared" si="138"/>
        <v>1647.0151710254581</v>
      </c>
      <c r="D367" s="131">
        <f t="shared" si="138"/>
        <v>1655.483818565458</v>
      </c>
      <c r="E367" s="131">
        <f t="shared" si="138"/>
        <v>1667.4343039254582</v>
      </c>
      <c r="F367" s="131">
        <f t="shared" si="138"/>
        <v>1668.333352325458</v>
      </c>
      <c r="G367" s="131">
        <f t="shared" si="138"/>
        <v>1632.9148356354581</v>
      </c>
      <c r="H367" s="131">
        <f t="shared" si="138"/>
        <v>1619.319403525458</v>
      </c>
      <c r="I367" s="131">
        <f t="shared" si="138"/>
        <v>1596.7193712754581</v>
      </c>
      <c r="J367" s="131">
        <f t="shared" si="138"/>
        <v>1645.633633115458</v>
      </c>
      <c r="K367" s="131">
        <f t="shared" si="138"/>
        <v>1645.0173941254582</v>
      </c>
      <c r="L367" s="131">
        <f t="shared" si="138"/>
        <v>1651.3725424654581</v>
      </c>
      <c r="M367" s="131">
        <f t="shared" si="138"/>
        <v>1646.7857429054582</v>
      </c>
      <c r="N367" s="131">
        <f t="shared" si="138"/>
        <v>1638.522749895458</v>
      </c>
      <c r="O367" s="131">
        <f t="shared" si="138"/>
        <v>1636.7203370054581</v>
      </c>
      <c r="P367" s="131">
        <f t="shared" si="138"/>
        <v>1639.568284115458</v>
      </c>
      <c r="Q367" s="131">
        <f t="shared" si="138"/>
        <v>1621.193019855458</v>
      </c>
      <c r="R367" s="131">
        <f t="shared" si="138"/>
        <v>1637.824258135458</v>
      </c>
      <c r="S367" s="131">
        <f t="shared" si="138"/>
        <v>1629.6634781554581</v>
      </c>
      <c r="T367" s="131">
        <f t="shared" si="138"/>
        <v>1616.7872445554581</v>
      </c>
      <c r="U367" s="131">
        <f t="shared" si="138"/>
        <v>1668.8369912154581</v>
      </c>
      <c r="V367" s="131">
        <f t="shared" si="138"/>
        <v>1627.116302825458</v>
      </c>
      <c r="W367" s="131">
        <f t="shared" si="138"/>
        <v>1695.3536996554581</v>
      </c>
      <c r="X367" s="131">
        <f t="shared" si="138"/>
        <v>1702.2182197854581</v>
      </c>
      <c r="Y367" s="131">
        <f t="shared" si="138"/>
        <v>1711.4887832254581</v>
      </c>
    </row>
    <row r="368" spans="1:25" ht="51.75" outlineLevel="2" thickBot="1" x14ac:dyDescent="0.25">
      <c r="A368" s="8" t="s">
        <v>88</v>
      </c>
      <c r="B368" s="134">
        <f>'[6]1'!$A$8</f>
        <v>1238.02234086</v>
      </c>
      <c r="C368" s="135">
        <f>'[6]1'!$B$8</f>
        <v>1229.3072757800001</v>
      </c>
      <c r="D368" s="135">
        <f>'[6]1'!$C$8</f>
        <v>1237.7759233199999</v>
      </c>
      <c r="E368" s="135">
        <f>'[6]1'!$D$8</f>
        <v>1249.7264086800001</v>
      </c>
      <c r="F368" s="135">
        <f>'[6]1'!$E$8</f>
        <v>1250.6254570799999</v>
      </c>
      <c r="G368" s="135">
        <f>'[6]1'!$F$8</f>
        <v>1215.20694039</v>
      </c>
      <c r="H368" s="135">
        <f>'[6]1'!$G$8</f>
        <v>1201.61150828</v>
      </c>
      <c r="I368" s="135">
        <f>'[6]1'!$H$8</f>
        <v>1179.01147603</v>
      </c>
      <c r="J368" s="135">
        <f>'[6]1'!$I$8</f>
        <v>1227.9257378699999</v>
      </c>
      <c r="K368" s="135">
        <f>'[6]1'!$J$8</f>
        <v>1227.3094988800001</v>
      </c>
      <c r="L368" s="135">
        <f>'[6]1'!$K$8</f>
        <v>1233.66464722</v>
      </c>
      <c r="M368" s="135">
        <f>'[6]1'!$L$8</f>
        <v>1229.0778476600001</v>
      </c>
      <c r="N368" s="135">
        <f>'[6]1'!$M$8</f>
        <v>1220.8148546499999</v>
      </c>
      <c r="O368" s="135">
        <f>'[6]1'!$N$8</f>
        <v>1219.01244176</v>
      </c>
      <c r="P368" s="135">
        <f>'[6]1'!$O$8</f>
        <v>1221.86038887</v>
      </c>
      <c r="Q368" s="135">
        <f>'[6]1'!$P$8</f>
        <v>1203.48512461</v>
      </c>
      <c r="R368" s="135">
        <f>'[6]1'!$Q$8</f>
        <v>1220.1163628899999</v>
      </c>
      <c r="S368" s="135">
        <f>'[6]1'!$R$8</f>
        <v>1211.95558291</v>
      </c>
      <c r="T368" s="135">
        <f>'[6]1'!$S$8</f>
        <v>1199.07934931</v>
      </c>
      <c r="U368" s="135">
        <f>'[6]1'!$T$8</f>
        <v>1251.12909597</v>
      </c>
      <c r="V368" s="135">
        <f>'[6]1'!$U$8</f>
        <v>1209.4084075799999</v>
      </c>
      <c r="W368" s="135">
        <f>'[6]1'!$V$8</f>
        <v>1277.64580441</v>
      </c>
      <c r="X368" s="135">
        <f>'[6]1'!$W$8</f>
        <v>1284.5103245400001</v>
      </c>
      <c r="Y368" s="136">
        <f>'[6]1'!$X$8</f>
        <v>1293.78088798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5.1228952454580599</v>
      </c>
      <c r="C371" s="135">
        <f>'[3]ВЭК 4 цк'!$H$4</f>
        <v>5.1228952454580599</v>
      </c>
      <c r="D371" s="135">
        <f>'[3]ВЭК 4 цк'!$H$4</f>
        <v>5.1228952454580599</v>
      </c>
      <c r="E371" s="135">
        <f>'[3]ВЭК 4 цк'!$H$4</f>
        <v>5.1228952454580599</v>
      </c>
      <c r="F371" s="135">
        <f>'[3]ВЭК 4 цк'!$H$4</f>
        <v>5.1228952454580599</v>
      </c>
      <c r="G371" s="135">
        <f>'[3]ВЭК 4 цк'!$H$4</f>
        <v>5.1228952454580599</v>
      </c>
      <c r="H371" s="135">
        <f>'[3]ВЭК 4 цк'!$H$4</f>
        <v>5.1228952454580599</v>
      </c>
      <c r="I371" s="135">
        <f>'[3]ВЭК 4 цк'!$H$4</f>
        <v>5.1228952454580599</v>
      </c>
      <c r="J371" s="135">
        <f>'[3]ВЭК 4 цк'!$H$4</f>
        <v>5.1228952454580599</v>
      </c>
      <c r="K371" s="135">
        <f>'[3]ВЭК 4 цк'!$H$4</f>
        <v>5.1228952454580599</v>
      </c>
      <c r="L371" s="135">
        <f>'[3]ВЭК 4 цк'!$H$4</f>
        <v>5.1228952454580599</v>
      </c>
      <c r="M371" s="135">
        <f>'[3]ВЭК 4 цк'!$H$4</f>
        <v>5.1228952454580599</v>
      </c>
      <c r="N371" s="135">
        <f>'[3]ВЭК 4 цк'!$H$4</f>
        <v>5.1228952454580599</v>
      </c>
      <c r="O371" s="135">
        <f>'[3]ВЭК 4 цк'!$H$4</f>
        <v>5.1228952454580599</v>
      </c>
      <c r="P371" s="135">
        <f>'[3]ВЭК 4 цк'!$H$4</f>
        <v>5.1228952454580599</v>
      </c>
      <c r="Q371" s="135">
        <f>'[3]ВЭК 4 цк'!$H$4</f>
        <v>5.1228952454580599</v>
      </c>
      <c r="R371" s="135">
        <f>'[3]ВЭК 4 цк'!$H$4</f>
        <v>5.1228952454580599</v>
      </c>
      <c r="S371" s="135">
        <f>'[3]ВЭК 4 цк'!$H$4</f>
        <v>5.1228952454580599</v>
      </c>
      <c r="T371" s="135">
        <f>'[3]ВЭК 4 цк'!$H$4</f>
        <v>5.1228952454580599</v>
      </c>
      <c r="U371" s="135">
        <f>'[3]ВЭК 4 цк'!$H$4</f>
        <v>5.1228952454580599</v>
      </c>
      <c r="V371" s="135">
        <f>'[3]ВЭК 4 цк'!$H$4</f>
        <v>5.1228952454580599</v>
      </c>
      <c r="W371" s="135">
        <f>'[3]ВЭК 4 цк'!$H$4</f>
        <v>5.1228952454580599</v>
      </c>
      <c r="X371" s="135">
        <f>'[3]ВЭК 4 цк'!$H$4</f>
        <v>5.1228952454580599</v>
      </c>
      <c r="Y371" s="136">
        <f>'[3]ВЭК 4 цк'!$H$4</f>
        <v>5.1228952454580599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1669.394107215458</v>
      </c>
      <c r="C372" s="131">
        <f t="shared" si="140"/>
        <v>1623.8250542354581</v>
      </c>
      <c r="D372" s="131">
        <f t="shared" si="140"/>
        <v>1636.4947537754581</v>
      </c>
      <c r="E372" s="131">
        <f t="shared" si="140"/>
        <v>1651.1902506554582</v>
      </c>
      <c r="F372" s="131">
        <f t="shared" si="140"/>
        <v>1654.6469597254581</v>
      </c>
      <c r="G372" s="131">
        <f t="shared" si="140"/>
        <v>1616.0766028754581</v>
      </c>
      <c r="H372" s="131">
        <f t="shared" si="140"/>
        <v>1599.8336465854582</v>
      </c>
      <c r="I372" s="131">
        <f t="shared" si="140"/>
        <v>1588.3359377854581</v>
      </c>
      <c r="J372" s="131">
        <f t="shared" si="140"/>
        <v>1624.636030775458</v>
      </c>
      <c r="K372" s="131">
        <f t="shared" si="140"/>
        <v>1647.2340246354581</v>
      </c>
      <c r="L372" s="131">
        <f t="shared" si="140"/>
        <v>1642.0581353454581</v>
      </c>
      <c r="M372" s="131">
        <f t="shared" si="140"/>
        <v>1621.8707595554581</v>
      </c>
      <c r="N372" s="131">
        <f t="shared" si="140"/>
        <v>1657.115556465458</v>
      </c>
      <c r="O372" s="131">
        <f t="shared" si="140"/>
        <v>1650.6897721554581</v>
      </c>
      <c r="P372" s="131">
        <f t="shared" si="140"/>
        <v>1654.0968422354581</v>
      </c>
      <c r="Q372" s="131">
        <f t="shared" si="140"/>
        <v>1649.7433554554582</v>
      </c>
      <c r="R372" s="131">
        <f t="shared" si="140"/>
        <v>1636.2711709654582</v>
      </c>
      <c r="S372" s="131">
        <f t="shared" si="140"/>
        <v>1638.0621063154581</v>
      </c>
      <c r="T372" s="131">
        <f t="shared" si="140"/>
        <v>1637.2979471354581</v>
      </c>
      <c r="U372" s="131">
        <f t="shared" si="140"/>
        <v>1651.558851705458</v>
      </c>
      <c r="V372" s="131">
        <f t="shared" si="140"/>
        <v>1650.371087615458</v>
      </c>
      <c r="W372" s="131">
        <f t="shared" si="140"/>
        <v>1652.4184442054582</v>
      </c>
      <c r="X372" s="131">
        <f t="shared" si="140"/>
        <v>1644.739930205458</v>
      </c>
      <c r="Y372" s="131">
        <f t="shared" si="140"/>
        <v>1660.7222195654581</v>
      </c>
    </row>
    <row r="373" spans="1:25" ht="51.75" outlineLevel="2" thickBot="1" x14ac:dyDescent="0.25">
      <c r="A373" s="8" t="s">
        <v>88</v>
      </c>
      <c r="B373" s="134">
        <f>'[6]1'!$A$9</f>
        <v>1251.6862119699999</v>
      </c>
      <c r="C373" s="135">
        <f>'[6]1'!$B$9</f>
        <v>1206.11715899</v>
      </c>
      <c r="D373" s="135">
        <f>'[6]1'!$C$9</f>
        <v>1218.78685853</v>
      </c>
      <c r="E373" s="135">
        <f>'[6]1'!$D$9</f>
        <v>1233.4823554100001</v>
      </c>
      <c r="F373" s="135">
        <f>'[6]1'!$E$9</f>
        <v>1236.9390644800001</v>
      </c>
      <c r="G373" s="135">
        <f>'[6]1'!$F$9</f>
        <v>1198.36870763</v>
      </c>
      <c r="H373" s="135">
        <f>'[6]1'!$G$9</f>
        <v>1182.1257513400001</v>
      </c>
      <c r="I373" s="135">
        <f>'[6]1'!$H$9</f>
        <v>1170.62804254</v>
      </c>
      <c r="J373" s="135">
        <f>'[6]1'!$I$9</f>
        <v>1206.92813553</v>
      </c>
      <c r="K373" s="135">
        <f>'[6]1'!$J$9</f>
        <v>1229.5261293900001</v>
      </c>
      <c r="L373" s="135">
        <f>'[6]1'!$K$9</f>
        <v>1224.3502401000001</v>
      </c>
      <c r="M373" s="135">
        <f>'[6]1'!$L$9</f>
        <v>1204.16286431</v>
      </c>
      <c r="N373" s="135">
        <f>'[6]1'!$M$9</f>
        <v>1239.4076612199999</v>
      </c>
      <c r="O373" s="135">
        <f>'[6]1'!$N$9</f>
        <v>1232.98187691</v>
      </c>
      <c r="P373" s="135">
        <f>'[6]1'!$O$9</f>
        <v>1236.38894699</v>
      </c>
      <c r="Q373" s="135">
        <f>'[6]1'!$P$9</f>
        <v>1232.0354602100001</v>
      </c>
      <c r="R373" s="135">
        <f>'[6]1'!$Q$9</f>
        <v>1218.5632757200001</v>
      </c>
      <c r="S373" s="135">
        <f>'[6]1'!$R$9</f>
        <v>1220.35421107</v>
      </c>
      <c r="T373" s="135">
        <f>'[6]1'!$S$9</f>
        <v>1219.59005189</v>
      </c>
      <c r="U373" s="135">
        <f>'[6]1'!$T$9</f>
        <v>1233.8509564599999</v>
      </c>
      <c r="V373" s="135">
        <f>'[6]1'!$U$9</f>
        <v>1232.6631923699999</v>
      </c>
      <c r="W373" s="135">
        <f>'[6]1'!$V$9</f>
        <v>1234.7105489600001</v>
      </c>
      <c r="X373" s="135">
        <f>'[6]1'!$W$9</f>
        <v>1227.0320349599999</v>
      </c>
      <c r="Y373" s="136">
        <f>'[6]1'!$X$9</f>
        <v>1243.01432432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5.1228952454580599</v>
      </c>
      <c r="C376" s="135">
        <f>'[3]ВЭК 4 цк'!$H$4</f>
        <v>5.1228952454580599</v>
      </c>
      <c r="D376" s="135">
        <f>'[3]ВЭК 4 цк'!$H$4</f>
        <v>5.1228952454580599</v>
      </c>
      <c r="E376" s="135">
        <f>'[3]ВЭК 4 цк'!$H$4</f>
        <v>5.1228952454580599</v>
      </c>
      <c r="F376" s="135">
        <f>'[3]ВЭК 4 цк'!$H$4</f>
        <v>5.1228952454580599</v>
      </c>
      <c r="G376" s="135">
        <f>'[3]ВЭК 4 цк'!$H$4</f>
        <v>5.1228952454580599</v>
      </c>
      <c r="H376" s="135">
        <f>'[3]ВЭК 4 цк'!$H$4</f>
        <v>5.1228952454580599</v>
      </c>
      <c r="I376" s="135">
        <f>'[3]ВЭК 4 цк'!$H$4</f>
        <v>5.1228952454580599</v>
      </c>
      <c r="J376" s="135">
        <f>'[3]ВЭК 4 цк'!$H$4</f>
        <v>5.1228952454580599</v>
      </c>
      <c r="K376" s="135">
        <f>'[3]ВЭК 4 цк'!$H$4</f>
        <v>5.1228952454580599</v>
      </c>
      <c r="L376" s="135">
        <f>'[3]ВЭК 4 цк'!$H$4</f>
        <v>5.1228952454580599</v>
      </c>
      <c r="M376" s="135">
        <f>'[3]ВЭК 4 цк'!$H$4</f>
        <v>5.1228952454580599</v>
      </c>
      <c r="N376" s="135">
        <f>'[3]ВЭК 4 цк'!$H$4</f>
        <v>5.1228952454580599</v>
      </c>
      <c r="O376" s="135">
        <f>'[3]ВЭК 4 цк'!$H$4</f>
        <v>5.1228952454580599</v>
      </c>
      <c r="P376" s="135">
        <f>'[3]ВЭК 4 цк'!$H$4</f>
        <v>5.1228952454580599</v>
      </c>
      <c r="Q376" s="135">
        <f>'[3]ВЭК 4 цк'!$H$4</f>
        <v>5.1228952454580599</v>
      </c>
      <c r="R376" s="135">
        <f>'[3]ВЭК 4 цк'!$H$4</f>
        <v>5.1228952454580599</v>
      </c>
      <c r="S376" s="135">
        <f>'[3]ВЭК 4 цк'!$H$4</f>
        <v>5.1228952454580599</v>
      </c>
      <c r="T376" s="135">
        <f>'[3]ВЭК 4 цк'!$H$4</f>
        <v>5.1228952454580599</v>
      </c>
      <c r="U376" s="135">
        <f>'[3]ВЭК 4 цк'!$H$4</f>
        <v>5.1228952454580599</v>
      </c>
      <c r="V376" s="135">
        <f>'[3]ВЭК 4 цк'!$H$4</f>
        <v>5.1228952454580599</v>
      </c>
      <c r="W376" s="135">
        <f>'[3]ВЭК 4 цк'!$H$4</f>
        <v>5.1228952454580599</v>
      </c>
      <c r="X376" s="135">
        <f>'[3]ВЭК 4 цк'!$H$4</f>
        <v>5.1228952454580599</v>
      </c>
      <c r="Y376" s="136">
        <f>'[3]ВЭК 4 цк'!$H$4</f>
        <v>5.1228952454580599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1694.1759144754581</v>
      </c>
      <c r="C377" s="131">
        <f t="shared" si="142"/>
        <v>1680.419975895458</v>
      </c>
      <c r="D377" s="131">
        <f t="shared" si="142"/>
        <v>1688.314072045458</v>
      </c>
      <c r="E377" s="131">
        <f t="shared" si="142"/>
        <v>1688.1764864254581</v>
      </c>
      <c r="F377" s="131">
        <f t="shared" si="142"/>
        <v>1680.2222408054581</v>
      </c>
      <c r="G377" s="131">
        <f t="shared" si="142"/>
        <v>1650.213267775458</v>
      </c>
      <c r="H377" s="131">
        <f t="shared" si="142"/>
        <v>1610.1006762054581</v>
      </c>
      <c r="I377" s="131">
        <f t="shared" si="142"/>
        <v>1619.932870385458</v>
      </c>
      <c r="J377" s="131">
        <f t="shared" si="142"/>
        <v>1598.6832465454581</v>
      </c>
      <c r="K377" s="131">
        <f t="shared" si="142"/>
        <v>1612.355409445458</v>
      </c>
      <c r="L377" s="131">
        <f t="shared" si="142"/>
        <v>1632.539466095458</v>
      </c>
      <c r="M377" s="131">
        <f t="shared" si="142"/>
        <v>1649.6690457054581</v>
      </c>
      <c r="N377" s="131">
        <f t="shared" si="142"/>
        <v>1692.441039815458</v>
      </c>
      <c r="O377" s="131">
        <f t="shared" si="142"/>
        <v>1681.1225202954581</v>
      </c>
      <c r="P377" s="131">
        <f t="shared" si="142"/>
        <v>1666.710304505458</v>
      </c>
      <c r="Q377" s="131">
        <f t="shared" si="142"/>
        <v>1661.6819985654581</v>
      </c>
      <c r="R377" s="131">
        <f t="shared" si="142"/>
        <v>1648.3727050954581</v>
      </c>
      <c r="S377" s="131">
        <f t="shared" si="142"/>
        <v>1620.3557909354581</v>
      </c>
      <c r="T377" s="131">
        <f t="shared" si="142"/>
        <v>1617.121465525458</v>
      </c>
      <c r="U377" s="131">
        <f t="shared" si="142"/>
        <v>1616.642488675458</v>
      </c>
      <c r="V377" s="131">
        <f t="shared" si="142"/>
        <v>1628.3761159754581</v>
      </c>
      <c r="W377" s="131">
        <f t="shared" si="142"/>
        <v>1643.614846865458</v>
      </c>
      <c r="X377" s="131">
        <f t="shared" si="142"/>
        <v>1631.806920315458</v>
      </c>
      <c r="Y377" s="131">
        <f t="shared" si="142"/>
        <v>1677.9362840154581</v>
      </c>
    </row>
    <row r="378" spans="1:25" ht="51.75" outlineLevel="2" thickBot="1" x14ac:dyDescent="0.25">
      <c r="A378" s="8" t="s">
        <v>88</v>
      </c>
      <c r="B378" s="134">
        <f>'[6]1'!$A$10</f>
        <v>1276.46801923</v>
      </c>
      <c r="C378" s="135">
        <f>'[6]1'!$B$10</f>
        <v>1262.71208065</v>
      </c>
      <c r="D378" s="135">
        <f>'[6]1'!$C$10</f>
        <v>1270.6061768</v>
      </c>
      <c r="E378" s="135">
        <f>'[6]1'!$D$10</f>
        <v>1270.46859118</v>
      </c>
      <c r="F378" s="135">
        <f>'[6]1'!$E$10</f>
        <v>1262.51434556</v>
      </c>
      <c r="G378" s="135">
        <f>'[6]1'!$F$10</f>
        <v>1232.5053725299999</v>
      </c>
      <c r="H378" s="135">
        <f>'[6]1'!$G$10</f>
        <v>1192.39278096</v>
      </c>
      <c r="I378" s="135">
        <f>'[6]1'!$H$10</f>
        <v>1202.22497514</v>
      </c>
      <c r="J378" s="135">
        <f>'[6]1'!$I$10</f>
        <v>1180.9753513000001</v>
      </c>
      <c r="K378" s="135">
        <f>'[6]1'!$J$10</f>
        <v>1194.6475141999999</v>
      </c>
      <c r="L378" s="135">
        <f>'[6]1'!$K$10</f>
        <v>1214.8315708499999</v>
      </c>
      <c r="M378" s="135">
        <f>'[6]1'!$L$10</f>
        <v>1231.96115046</v>
      </c>
      <c r="N378" s="135">
        <f>'[6]1'!$M$10</f>
        <v>1274.7331445699999</v>
      </c>
      <c r="O378" s="135">
        <f>'[6]1'!$N$10</f>
        <v>1263.41462505</v>
      </c>
      <c r="P378" s="135">
        <f>'[6]1'!$O$10</f>
        <v>1249.0024092599999</v>
      </c>
      <c r="Q378" s="135">
        <f>'[6]1'!$P$10</f>
        <v>1243.97410332</v>
      </c>
      <c r="R378" s="135">
        <f>'[6]1'!$Q$10</f>
        <v>1230.66480985</v>
      </c>
      <c r="S378" s="135">
        <f>'[6]1'!$R$10</f>
        <v>1202.64789569</v>
      </c>
      <c r="T378" s="135">
        <f>'[6]1'!$S$10</f>
        <v>1199.4135702799999</v>
      </c>
      <c r="U378" s="135">
        <f>'[6]1'!$T$10</f>
        <v>1198.9345934299999</v>
      </c>
      <c r="V378" s="135">
        <f>'[6]1'!$U$10</f>
        <v>1210.66822073</v>
      </c>
      <c r="W378" s="135">
        <f>'[6]1'!$V$10</f>
        <v>1225.90695162</v>
      </c>
      <c r="X378" s="135">
        <f>'[6]1'!$W$10</f>
        <v>1214.0990250699999</v>
      </c>
      <c r="Y378" s="136">
        <f>'[6]1'!$X$10</f>
        <v>1260.22838877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5.1228952454580599</v>
      </c>
      <c r="C381" s="135">
        <f>'[3]ВЭК 4 цк'!$H$4</f>
        <v>5.1228952454580599</v>
      </c>
      <c r="D381" s="135">
        <f>'[3]ВЭК 4 цк'!$H$4</f>
        <v>5.1228952454580599</v>
      </c>
      <c r="E381" s="135">
        <f>'[3]ВЭК 4 цк'!$H$4</f>
        <v>5.1228952454580599</v>
      </c>
      <c r="F381" s="135">
        <f>'[3]ВЭК 4 цк'!$H$4</f>
        <v>5.1228952454580599</v>
      </c>
      <c r="G381" s="135">
        <f>'[3]ВЭК 4 цк'!$H$4</f>
        <v>5.1228952454580599</v>
      </c>
      <c r="H381" s="135">
        <f>'[3]ВЭК 4 цк'!$H$4</f>
        <v>5.1228952454580599</v>
      </c>
      <c r="I381" s="135">
        <f>'[3]ВЭК 4 цк'!$H$4</f>
        <v>5.1228952454580599</v>
      </c>
      <c r="J381" s="135">
        <f>'[3]ВЭК 4 цк'!$H$4</f>
        <v>5.1228952454580599</v>
      </c>
      <c r="K381" s="135">
        <f>'[3]ВЭК 4 цк'!$H$4</f>
        <v>5.1228952454580599</v>
      </c>
      <c r="L381" s="135">
        <f>'[3]ВЭК 4 цк'!$H$4</f>
        <v>5.1228952454580599</v>
      </c>
      <c r="M381" s="135">
        <f>'[3]ВЭК 4 цк'!$H$4</f>
        <v>5.1228952454580599</v>
      </c>
      <c r="N381" s="135">
        <f>'[3]ВЭК 4 цк'!$H$4</f>
        <v>5.1228952454580599</v>
      </c>
      <c r="O381" s="135">
        <f>'[3]ВЭК 4 цк'!$H$4</f>
        <v>5.1228952454580599</v>
      </c>
      <c r="P381" s="135">
        <f>'[3]ВЭК 4 цк'!$H$4</f>
        <v>5.1228952454580599</v>
      </c>
      <c r="Q381" s="135">
        <f>'[3]ВЭК 4 цк'!$H$4</f>
        <v>5.1228952454580599</v>
      </c>
      <c r="R381" s="135">
        <f>'[3]ВЭК 4 цк'!$H$4</f>
        <v>5.1228952454580599</v>
      </c>
      <c r="S381" s="135">
        <f>'[3]ВЭК 4 цк'!$H$4</f>
        <v>5.1228952454580599</v>
      </c>
      <c r="T381" s="135">
        <f>'[3]ВЭК 4 цк'!$H$4</f>
        <v>5.1228952454580599</v>
      </c>
      <c r="U381" s="135">
        <f>'[3]ВЭК 4 цк'!$H$4</f>
        <v>5.1228952454580599</v>
      </c>
      <c r="V381" s="135">
        <f>'[3]ВЭК 4 цк'!$H$4</f>
        <v>5.1228952454580599</v>
      </c>
      <c r="W381" s="135">
        <f>'[3]ВЭК 4 цк'!$H$4</f>
        <v>5.1228952454580599</v>
      </c>
      <c r="X381" s="135">
        <f>'[3]ВЭК 4 цк'!$H$4</f>
        <v>5.1228952454580599</v>
      </c>
      <c r="Y381" s="136">
        <f>'[3]ВЭК 4 цк'!$H$4</f>
        <v>5.1228952454580599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1710.558321935458</v>
      </c>
      <c r="C382" s="131">
        <f t="shared" si="144"/>
        <v>1692.4526241554581</v>
      </c>
      <c r="D382" s="131">
        <f t="shared" si="144"/>
        <v>1692.2904943554581</v>
      </c>
      <c r="E382" s="131">
        <f t="shared" si="144"/>
        <v>1698.1530720254582</v>
      </c>
      <c r="F382" s="131">
        <f t="shared" si="144"/>
        <v>1689.6143816554581</v>
      </c>
      <c r="G382" s="131">
        <f t="shared" si="144"/>
        <v>1670.8525946254581</v>
      </c>
      <c r="H382" s="131">
        <f t="shared" si="144"/>
        <v>1645.749016075458</v>
      </c>
      <c r="I382" s="131">
        <f t="shared" si="144"/>
        <v>1621.660486035458</v>
      </c>
      <c r="J382" s="131">
        <f t="shared" si="144"/>
        <v>1595.5012764754581</v>
      </c>
      <c r="K382" s="131">
        <f t="shared" si="144"/>
        <v>1585.3436122154581</v>
      </c>
      <c r="L382" s="131">
        <f t="shared" si="144"/>
        <v>1597.5720815254581</v>
      </c>
      <c r="M382" s="131">
        <f t="shared" si="144"/>
        <v>1598.7432062754581</v>
      </c>
      <c r="N382" s="131">
        <f t="shared" si="144"/>
        <v>1650.5286464954581</v>
      </c>
      <c r="O382" s="131">
        <f t="shared" si="144"/>
        <v>1669.9534705554581</v>
      </c>
      <c r="P382" s="131">
        <f t="shared" si="144"/>
        <v>1671.7208652654581</v>
      </c>
      <c r="Q382" s="131">
        <f t="shared" si="144"/>
        <v>1661.4574324654582</v>
      </c>
      <c r="R382" s="131">
        <f t="shared" si="144"/>
        <v>1646.327484455458</v>
      </c>
      <c r="S382" s="131">
        <f t="shared" si="144"/>
        <v>1581.739768885458</v>
      </c>
      <c r="T382" s="131">
        <f t="shared" si="144"/>
        <v>1614.9313740254581</v>
      </c>
      <c r="U382" s="131">
        <f t="shared" si="144"/>
        <v>1603.5706607054581</v>
      </c>
      <c r="V382" s="131">
        <f t="shared" si="144"/>
        <v>1610.269007005458</v>
      </c>
      <c r="W382" s="131">
        <f t="shared" si="144"/>
        <v>1661.4413257754582</v>
      </c>
      <c r="X382" s="131">
        <f t="shared" si="144"/>
        <v>1683.082210385458</v>
      </c>
      <c r="Y382" s="131">
        <f t="shared" si="144"/>
        <v>1683.761057785458</v>
      </c>
    </row>
    <row r="383" spans="1:25" ht="51.75" outlineLevel="2" thickBot="1" x14ac:dyDescent="0.25">
      <c r="A383" s="8" t="s">
        <v>88</v>
      </c>
      <c r="B383" s="134">
        <f>'[6]1'!$A$11</f>
        <v>1292.8504266899999</v>
      </c>
      <c r="C383" s="135">
        <f>'[6]1'!$B$11</f>
        <v>1274.74472891</v>
      </c>
      <c r="D383" s="135">
        <f>'[6]1'!$C$11</f>
        <v>1274.58259911</v>
      </c>
      <c r="E383" s="135">
        <f>'[6]1'!$D$11</f>
        <v>1280.4451767800001</v>
      </c>
      <c r="F383" s="135">
        <f>'[6]1'!$E$11</f>
        <v>1271.9064864100001</v>
      </c>
      <c r="G383" s="135">
        <f>'[6]1'!$F$11</f>
        <v>1253.14469938</v>
      </c>
      <c r="H383" s="135">
        <f>'[6]1'!$G$11</f>
        <v>1228.04112083</v>
      </c>
      <c r="I383" s="135">
        <f>'[6]1'!$H$11</f>
        <v>1203.9525907899999</v>
      </c>
      <c r="J383" s="135">
        <f>'[6]1'!$I$11</f>
        <v>1177.79338123</v>
      </c>
      <c r="K383" s="135">
        <f>'[6]1'!$J$11</f>
        <v>1167.63571697</v>
      </c>
      <c r="L383" s="135">
        <f>'[6]1'!$K$11</f>
        <v>1179.86418628</v>
      </c>
      <c r="M383" s="135">
        <f>'[6]1'!$L$11</f>
        <v>1181.03531103</v>
      </c>
      <c r="N383" s="135">
        <f>'[6]1'!$M$11</f>
        <v>1232.8207512500001</v>
      </c>
      <c r="O383" s="135">
        <f>'[6]1'!$N$11</f>
        <v>1252.24557531</v>
      </c>
      <c r="P383" s="135">
        <f>'[6]1'!$O$11</f>
        <v>1254.01297002</v>
      </c>
      <c r="Q383" s="135">
        <f>'[6]1'!$P$11</f>
        <v>1243.7495372200001</v>
      </c>
      <c r="R383" s="135">
        <f>'[6]1'!$Q$11</f>
        <v>1228.61958921</v>
      </c>
      <c r="S383" s="135">
        <f>'[6]1'!$R$11</f>
        <v>1164.03187364</v>
      </c>
      <c r="T383" s="135">
        <f>'[6]1'!$S$11</f>
        <v>1197.2234787800001</v>
      </c>
      <c r="U383" s="135">
        <f>'[6]1'!$T$11</f>
        <v>1185.86276546</v>
      </c>
      <c r="V383" s="135">
        <f>'[6]1'!$U$11</f>
        <v>1192.5611117599999</v>
      </c>
      <c r="W383" s="135">
        <f>'[6]1'!$V$11</f>
        <v>1243.7334305300001</v>
      </c>
      <c r="X383" s="135">
        <f>'[6]1'!$W$11</f>
        <v>1265.3743151399999</v>
      </c>
      <c r="Y383" s="136">
        <f>'[6]1'!$X$11</f>
        <v>1266.0531625399999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5.1228952454580599</v>
      </c>
      <c r="C386" s="135">
        <f>'[3]ВЭК 4 цк'!$H$4</f>
        <v>5.1228952454580599</v>
      </c>
      <c r="D386" s="135">
        <f>'[3]ВЭК 4 цк'!$H$4</f>
        <v>5.1228952454580599</v>
      </c>
      <c r="E386" s="135">
        <f>'[3]ВЭК 4 цк'!$H$4</f>
        <v>5.1228952454580599</v>
      </c>
      <c r="F386" s="135">
        <f>'[3]ВЭК 4 цк'!$H$4</f>
        <v>5.1228952454580599</v>
      </c>
      <c r="G386" s="135">
        <f>'[3]ВЭК 4 цк'!$H$4</f>
        <v>5.1228952454580599</v>
      </c>
      <c r="H386" s="135">
        <f>'[3]ВЭК 4 цк'!$H$4</f>
        <v>5.1228952454580599</v>
      </c>
      <c r="I386" s="135">
        <f>'[3]ВЭК 4 цк'!$H$4</f>
        <v>5.1228952454580599</v>
      </c>
      <c r="J386" s="135">
        <f>'[3]ВЭК 4 цк'!$H$4</f>
        <v>5.1228952454580599</v>
      </c>
      <c r="K386" s="135">
        <f>'[3]ВЭК 4 цк'!$H$4</f>
        <v>5.1228952454580599</v>
      </c>
      <c r="L386" s="135">
        <f>'[3]ВЭК 4 цк'!$H$4</f>
        <v>5.1228952454580599</v>
      </c>
      <c r="M386" s="135">
        <f>'[3]ВЭК 4 цк'!$H$4</f>
        <v>5.1228952454580599</v>
      </c>
      <c r="N386" s="135">
        <f>'[3]ВЭК 4 цк'!$H$4</f>
        <v>5.1228952454580599</v>
      </c>
      <c r="O386" s="135">
        <f>'[3]ВЭК 4 цк'!$H$4</f>
        <v>5.1228952454580599</v>
      </c>
      <c r="P386" s="135">
        <f>'[3]ВЭК 4 цк'!$H$4</f>
        <v>5.1228952454580599</v>
      </c>
      <c r="Q386" s="135">
        <f>'[3]ВЭК 4 цк'!$H$4</f>
        <v>5.1228952454580599</v>
      </c>
      <c r="R386" s="135">
        <f>'[3]ВЭК 4 цк'!$H$4</f>
        <v>5.1228952454580599</v>
      </c>
      <c r="S386" s="135">
        <f>'[3]ВЭК 4 цк'!$H$4</f>
        <v>5.1228952454580599</v>
      </c>
      <c r="T386" s="135">
        <f>'[3]ВЭК 4 цк'!$H$4</f>
        <v>5.1228952454580599</v>
      </c>
      <c r="U386" s="135">
        <f>'[3]ВЭК 4 цк'!$H$4</f>
        <v>5.1228952454580599</v>
      </c>
      <c r="V386" s="135">
        <f>'[3]ВЭК 4 цк'!$H$4</f>
        <v>5.1228952454580599</v>
      </c>
      <c r="W386" s="135">
        <f>'[3]ВЭК 4 цк'!$H$4</f>
        <v>5.1228952454580599</v>
      </c>
      <c r="X386" s="135">
        <f>'[3]ВЭК 4 цк'!$H$4</f>
        <v>5.1228952454580599</v>
      </c>
      <c r="Y386" s="136">
        <f>'[3]ВЭК 4 цк'!$H$4</f>
        <v>5.1228952454580599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1662.7530403754581</v>
      </c>
      <c r="C387" s="131">
        <f t="shared" si="146"/>
        <v>1685.2701030354581</v>
      </c>
      <c r="D387" s="131">
        <f t="shared" si="146"/>
        <v>1711.7390249754581</v>
      </c>
      <c r="E387" s="131">
        <f t="shared" si="146"/>
        <v>1710.979438965458</v>
      </c>
      <c r="F387" s="131">
        <f t="shared" si="146"/>
        <v>1705.283626755458</v>
      </c>
      <c r="G387" s="131">
        <f t="shared" si="146"/>
        <v>1694.892790755458</v>
      </c>
      <c r="H387" s="131">
        <f t="shared" si="146"/>
        <v>1665.6687726754581</v>
      </c>
      <c r="I387" s="131">
        <f t="shared" si="146"/>
        <v>1681.0526550154582</v>
      </c>
      <c r="J387" s="131">
        <f t="shared" si="146"/>
        <v>1645.705330205458</v>
      </c>
      <c r="K387" s="131">
        <f t="shared" si="146"/>
        <v>1622.821838495458</v>
      </c>
      <c r="L387" s="131">
        <f t="shared" si="146"/>
        <v>1623.3485945654581</v>
      </c>
      <c r="M387" s="131">
        <f t="shared" si="146"/>
        <v>1632.2895873854582</v>
      </c>
      <c r="N387" s="131">
        <f t="shared" si="146"/>
        <v>1652.166783625458</v>
      </c>
      <c r="O387" s="131">
        <f t="shared" si="146"/>
        <v>1677.697924195458</v>
      </c>
      <c r="P387" s="131">
        <f t="shared" si="146"/>
        <v>1689.4812893354581</v>
      </c>
      <c r="Q387" s="131">
        <f t="shared" si="146"/>
        <v>1675.102135965458</v>
      </c>
      <c r="R387" s="131">
        <f t="shared" si="146"/>
        <v>1645.3933792454582</v>
      </c>
      <c r="S387" s="131">
        <f t="shared" si="146"/>
        <v>1585.949044615458</v>
      </c>
      <c r="T387" s="131">
        <f t="shared" si="146"/>
        <v>1585.941147505458</v>
      </c>
      <c r="U387" s="131">
        <f t="shared" si="146"/>
        <v>1609.850806935458</v>
      </c>
      <c r="V387" s="131">
        <f t="shared" si="146"/>
        <v>1613.408352175458</v>
      </c>
      <c r="W387" s="131">
        <f t="shared" si="146"/>
        <v>1636.742487225458</v>
      </c>
      <c r="X387" s="131">
        <f t="shared" si="146"/>
        <v>1646.090916775458</v>
      </c>
      <c r="Y387" s="131">
        <f t="shared" si="146"/>
        <v>1671.1534734854581</v>
      </c>
    </row>
    <row r="388" spans="1:25" ht="51.75" outlineLevel="2" thickBot="1" x14ac:dyDescent="0.25">
      <c r="A388" s="8" t="s">
        <v>88</v>
      </c>
      <c r="B388" s="134">
        <f>'[6]1'!$A$12</f>
        <v>1245.04514513</v>
      </c>
      <c r="C388" s="135">
        <f>'[6]1'!$B$12</f>
        <v>1267.56220779</v>
      </c>
      <c r="D388" s="135">
        <f>'[6]1'!$C$12</f>
        <v>1294.03112973</v>
      </c>
      <c r="E388" s="135">
        <f>'[6]1'!$D$12</f>
        <v>1293.27154372</v>
      </c>
      <c r="F388" s="135">
        <f>'[6]1'!$E$12</f>
        <v>1287.57573151</v>
      </c>
      <c r="G388" s="135">
        <f>'[6]1'!$F$12</f>
        <v>1277.1848955099999</v>
      </c>
      <c r="H388" s="135">
        <f>'[6]1'!$G$12</f>
        <v>1247.96087743</v>
      </c>
      <c r="I388" s="135">
        <f>'[6]1'!$H$12</f>
        <v>1263.3447597700001</v>
      </c>
      <c r="J388" s="135">
        <f>'[6]1'!$I$12</f>
        <v>1227.99743496</v>
      </c>
      <c r="K388" s="135">
        <f>'[6]1'!$J$12</f>
        <v>1205.1139432499999</v>
      </c>
      <c r="L388" s="135">
        <f>'[6]1'!$K$12</f>
        <v>1205.6406993200001</v>
      </c>
      <c r="M388" s="135">
        <f>'[6]1'!$L$12</f>
        <v>1214.5816921400001</v>
      </c>
      <c r="N388" s="135">
        <f>'[6]1'!$M$12</f>
        <v>1234.45888838</v>
      </c>
      <c r="O388" s="135">
        <f>'[6]1'!$N$12</f>
        <v>1259.9900289499999</v>
      </c>
      <c r="P388" s="135">
        <f>'[6]1'!$O$12</f>
        <v>1271.77339409</v>
      </c>
      <c r="Q388" s="135">
        <f>'[6]1'!$P$12</f>
        <v>1257.39424072</v>
      </c>
      <c r="R388" s="135">
        <f>'[6]1'!$Q$12</f>
        <v>1227.6854840000001</v>
      </c>
      <c r="S388" s="135">
        <f>'[6]1'!$R$12</f>
        <v>1168.2411493699999</v>
      </c>
      <c r="T388" s="135">
        <f>'[6]1'!$S$12</f>
        <v>1168.23325226</v>
      </c>
      <c r="U388" s="135">
        <f>'[6]1'!$T$12</f>
        <v>1192.1429116899999</v>
      </c>
      <c r="V388" s="135">
        <f>'[6]1'!$U$12</f>
        <v>1195.70045693</v>
      </c>
      <c r="W388" s="135">
        <f>'[6]1'!$V$12</f>
        <v>1219.03459198</v>
      </c>
      <c r="X388" s="135">
        <f>'[6]1'!$W$12</f>
        <v>1228.38302153</v>
      </c>
      <c r="Y388" s="136">
        <f>'[6]1'!$X$12</f>
        <v>1253.44557824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5.1228952454580599</v>
      </c>
      <c r="C391" s="135">
        <f>'[3]ВЭК 4 цк'!$H$4</f>
        <v>5.1228952454580599</v>
      </c>
      <c r="D391" s="135">
        <f>'[3]ВЭК 4 цк'!$H$4</f>
        <v>5.1228952454580599</v>
      </c>
      <c r="E391" s="135">
        <f>'[3]ВЭК 4 цк'!$H$4</f>
        <v>5.1228952454580599</v>
      </c>
      <c r="F391" s="135">
        <f>'[3]ВЭК 4 цк'!$H$4</f>
        <v>5.1228952454580599</v>
      </c>
      <c r="G391" s="135">
        <f>'[3]ВЭК 4 цк'!$H$4</f>
        <v>5.1228952454580599</v>
      </c>
      <c r="H391" s="135">
        <f>'[3]ВЭК 4 цк'!$H$4</f>
        <v>5.1228952454580599</v>
      </c>
      <c r="I391" s="135">
        <f>'[3]ВЭК 4 цк'!$H$4</f>
        <v>5.1228952454580599</v>
      </c>
      <c r="J391" s="135">
        <f>'[3]ВЭК 4 цк'!$H$4</f>
        <v>5.1228952454580599</v>
      </c>
      <c r="K391" s="135">
        <f>'[3]ВЭК 4 цк'!$H$4</f>
        <v>5.1228952454580599</v>
      </c>
      <c r="L391" s="135">
        <f>'[3]ВЭК 4 цк'!$H$4</f>
        <v>5.1228952454580599</v>
      </c>
      <c r="M391" s="135">
        <f>'[3]ВЭК 4 цк'!$H$4</f>
        <v>5.1228952454580599</v>
      </c>
      <c r="N391" s="135">
        <f>'[3]ВЭК 4 цк'!$H$4</f>
        <v>5.1228952454580599</v>
      </c>
      <c r="O391" s="135">
        <f>'[3]ВЭК 4 цк'!$H$4</f>
        <v>5.1228952454580599</v>
      </c>
      <c r="P391" s="135">
        <f>'[3]ВЭК 4 цк'!$H$4</f>
        <v>5.1228952454580599</v>
      </c>
      <c r="Q391" s="135">
        <f>'[3]ВЭК 4 цк'!$H$4</f>
        <v>5.1228952454580599</v>
      </c>
      <c r="R391" s="135">
        <f>'[3]ВЭК 4 цк'!$H$4</f>
        <v>5.1228952454580599</v>
      </c>
      <c r="S391" s="135">
        <f>'[3]ВЭК 4 цк'!$H$4</f>
        <v>5.1228952454580599</v>
      </c>
      <c r="T391" s="135">
        <f>'[3]ВЭК 4 цк'!$H$4</f>
        <v>5.1228952454580599</v>
      </c>
      <c r="U391" s="135">
        <f>'[3]ВЭК 4 цк'!$H$4</f>
        <v>5.1228952454580599</v>
      </c>
      <c r="V391" s="135">
        <f>'[3]ВЭК 4 цк'!$H$4</f>
        <v>5.1228952454580599</v>
      </c>
      <c r="W391" s="135">
        <f>'[3]ВЭК 4 цк'!$H$4</f>
        <v>5.1228952454580599</v>
      </c>
      <c r="X391" s="135">
        <f>'[3]ВЭК 4 цк'!$H$4</f>
        <v>5.1228952454580599</v>
      </c>
      <c r="Y391" s="136">
        <f>'[3]ВЭК 4 цк'!$H$4</f>
        <v>5.1228952454580599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1681.4817501954581</v>
      </c>
      <c r="C392" s="131">
        <f t="shared" si="148"/>
        <v>1669.2369207354582</v>
      </c>
      <c r="D392" s="131">
        <f t="shared" si="148"/>
        <v>1673.233492455458</v>
      </c>
      <c r="E392" s="131">
        <f t="shared" si="148"/>
        <v>1677.4570792054581</v>
      </c>
      <c r="F392" s="131">
        <f t="shared" si="148"/>
        <v>1669.5461666954582</v>
      </c>
      <c r="G392" s="131">
        <f t="shared" si="148"/>
        <v>1648.6622242154581</v>
      </c>
      <c r="H392" s="131">
        <f t="shared" si="148"/>
        <v>1610.0434890154581</v>
      </c>
      <c r="I392" s="131">
        <f t="shared" si="148"/>
        <v>1608.236280945458</v>
      </c>
      <c r="J392" s="131">
        <f t="shared" si="148"/>
        <v>1610.1923947954581</v>
      </c>
      <c r="K392" s="131">
        <f t="shared" si="148"/>
        <v>1622.090859585458</v>
      </c>
      <c r="L392" s="131">
        <f t="shared" si="148"/>
        <v>1635.1467659454581</v>
      </c>
      <c r="M392" s="131">
        <f t="shared" si="148"/>
        <v>1645.9428400454581</v>
      </c>
      <c r="N392" s="131">
        <f t="shared" si="148"/>
        <v>1660.9495558354581</v>
      </c>
      <c r="O392" s="131">
        <f t="shared" si="148"/>
        <v>1658.6742095854581</v>
      </c>
      <c r="P392" s="131">
        <f t="shared" si="148"/>
        <v>1678.628836515458</v>
      </c>
      <c r="Q392" s="131">
        <f t="shared" si="148"/>
        <v>1679.6952633554581</v>
      </c>
      <c r="R392" s="131">
        <f t="shared" si="148"/>
        <v>1659.4720756854581</v>
      </c>
      <c r="S392" s="131">
        <f t="shared" si="148"/>
        <v>1619.712728655458</v>
      </c>
      <c r="T392" s="131">
        <f t="shared" si="148"/>
        <v>1611.7019835354581</v>
      </c>
      <c r="U392" s="131">
        <f t="shared" si="148"/>
        <v>1604.475248935458</v>
      </c>
      <c r="V392" s="131">
        <f t="shared" si="148"/>
        <v>1628.467686055458</v>
      </c>
      <c r="W392" s="131">
        <f t="shared" si="148"/>
        <v>1652.6453133654582</v>
      </c>
      <c r="X392" s="131">
        <f t="shared" si="148"/>
        <v>1665.497037025458</v>
      </c>
      <c r="Y392" s="131">
        <f t="shared" si="148"/>
        <v>1678.936606205458</v>
      </c>
    </row>
    <row r="393" spans="1:25" ht="51.75" outlineLevel="2" thickBot="1" x14ac:dyDescent="0.25">
      <c r="A393" s="8" t="s">
        <v>88</v>
      </c>
      <c r="B393" s="134">
        <f>'[6]1'!$A$13</f>
        <v>1263.77385495</v>
      </c>
      <c r="C393" s="135">
        <f>'[6]1'!$B$13</f>
        <v>1251.5290254900001</v>
      </c>
      <c r="D393" s="135">
        <f>'[6]1'!$C$13</f>
        <v>1255.5255972099999</v>
      </c>
      <c r="E393" s="135">
        <f>'[6]1'!$D$13</f>
        <v>1259.74918396</v>
      </c>
      <c r="F393" s="135">
        <f>'[6]1'!$E$13</f>
        <v>1251.8382714500001</v>
      </c>
      <c r="G393" s="135">
        <f>'[6]1'!$F$13</f>
        <v>1230.95432897</v>
      </c>
      <c r="H393" s="135">
        <f>'[6]1'!$G$13</f>
        <v>1192.3355937700001</v>
      </c>
      <c r="I393" s="135">
        <f>'[6]1'!$H$13</f>
        <v>1190.5283856999999</v>
      </c>
      <c r="J393" s="135">
        <f>'[6]1'!$I$13</f>
        <v>1192.48449955</v>
      </c>
      <c r="K393" s="135">
        <f>'[6]1'!$J$13</f>
        <v>1204.3829643399999</v>
      </c>
      <c r="L393" s="135">
        <f>'[6]1'!$K$13</f>
        <v>1217.4388707000001</v>
      </c>
      <c r="M393" s="135">
        <f>'[6]1'!$L$13</f>
        <v>1228.2349448</v>
      </c>
      <c r="N393" s="135">
        <f>'[6]1'!$M$13</f>
        <v>1243.24166059</v>
      </c>
      <c r="O393" s="135">
        <f>'[6]1'!$N$13</f>
        <v>1240.9663143400001</v>
      </c>
      <c r="P393" s="135">
        <f>'[6]1'!$O$13</f>
        <v>1260.92094127</v>
      </c>
      <c r="Q393" s="135">
        <f>'[6]1'!$P$13</f>
        <v>1261.98736811</v>
      </c>
      <c r="R393" s="135">
        <f>'[6]1'!$Q$13</f>
        <v>1241.76418044</v>
      </c>
      <c r="S393" s="135">
        <f>'[6]1'!$R$13</f>
        <v>1202.0048334099999</v>
      </c>
      <c r="T393" s="135">
        <f>'[6]1'!$S$13</f>
        <v>1193.99408829</v>
      </c>
      <c r="U393" s="135">
        <f>'[6]1'!$T$13</f>
        <v>1186.7673536899999</v>
      </c>
      <c r="V393" s="135">
        <f>'[6]1'!$U$13</f>
        <v>1210.7597908099999</v>
      </c>
      <c r="W393" s="135">
        <f>'[6]1'!$V$13</f>
        <v>1234.9374181200001</v>
      </c>
      <c r="X393" s="135">
        <f>'[6]1'!$W$13</f>
        <v>1247.7891417799999</v>
      </c>
      <c r="Y393" s="136">
        <f>'[6]1'!$X$13</f>
        <v>1261.2287109599999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5.1228952454580599</v>
      </c>
      <c r="C396" s="135">
        <f>'[3]ВЭК 4 цк'!$H$4</f>
        <v>5.1228952454580599</v>
      </c>
      <c r="D396" s="135">
        <f>'[3]ВЭК 4 цк'!$H$4</f>
        <v>5.1228952454580599</v>
      </c>
      <c r="E396" s="135">
        <f>'[3]ВЭК 4 цк'!$H$4</f>
        <v>5.1228952454580599</v>
      </c>
      <c r="F396" s="135">
        <f>'[3]ВЭК 4 цк'!$H$4</f>
        <v>5.1228952454580599</v>
      </c>
      <c r="G396" s="135">
        <f>'[3]ВЭК 4 цк'!$H$4</f>
        <v>5.1228952454580599</v>
      </c>
      <c r="H396" s="135">
        <f>'[3]ВЭК 4 цк'!$H$4</f>
        <v>5.1228952454580599</v>
      </c>
      <c r="I396" s="135">
        <f>'[3]ВЭК 4 цк'!$H$4</f>
        <v>5.1228952454580599</v>
      </c>
      <c r="J396" s="135">
        <f>'[3]ВЭК 4 цк'!$H$4</f>
        <v>5.1228952454580599</v>
      </c>
      <c r="K396" s="135">
        <f>'[3]ВЭК 4 цк'!$H$4</f>
        <v>5.1228952454580599</v>
      </c>
      <c r="L396" s="135">
        <f>'[3]ВЭК 4 цк'!$H$4</f>
        <v>5.1228952454580599</v>
      </c>
      <c r="M396" s="135">
        <f>'[3]ВЭК 4 цк'!$H$4</f>
        <v>5.1228952454580599</v>
      </c>
      <c r="N396" s="135">
        <f>'[3]ВЭК 4 цк'!$H$4</f>
        <v>5.1228952454580599</v>
      </c>
      <c r="O396" s="135">
        <f>'[3]ВЭК 4 цк'!$H$4</f>
        <v>5.1228952454580599</v>
      </c>
      <c r="P396" s="135">
        <f>'[3]ВЭК 4 цк'!$H$4</f>
        <v>5.1228952454580599</v>
      </c>
      <c r="Q396" s="135">
        <f>'[3]ВЭК 4 цк'!$H$4</f>
        <v>5.1228952454580599</v>
      </c>
      <c r="R396" s="135">
        <f>'[3]ВЭК 4 цк'!$H$4</f>
        <v>5.1228952454580599</v>
      </c>
      <c r="S396" s="135">
        <f>'[3]ВЭК 4 цк'!$H$4</f>
        <v>5.1228952454580599</v>
      </c>
      <c r="T396" s="135">
        <f>'[3]ВЭК 4 цк'!$H$4</f>
        <v>5.1228952454580599</v>
      </c>
      <c r="U396" s="135">
        <f>'[3]ВЭК 4 цк'!$H$4</f>
        <v>5.1228952454580599</v>
      </c>
      <c r="V396" s="135">
        <f>'[3]ВЭК 4 цк'!$H$4</f>
        <v>5.1228952454580599</v>
      </c>
      <c r="W396" s="135">
        <f>'[3]ВЭК 4 цк'!$H$4</f>
        <v>5.1228952454580599</v>
      </c>
      <c r="X396" s="135">
        <f>'[3]ВЭК 4 цк'!$H$4</f>
        <v>5.1228952454580599</v>
      </c>
      <c r="Y396" s="136">
        <f>'[3]ВЭК 4 цк'!$H$4</f>
        <v>5.1228952454580599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1671.6717894154581</v>
      </c>
      <c r="C397" s="131">
        <f t="shared" si="150"/>
        <v>1675.885290715458</v>
      </c>
      <c r="D397" s="131">
        <f t="shared" si="150"/>
        <v>1698.4713205554581</v>
      </c>
      <c r="E397" s="131">
        <f t="shared" si="150"/>
        <v>1700.0499885154582</v>
      </c>
      <c r="F397" s="131">
        <f t="shared" si="150"/>
        <v>1691.5874528854581</v>
      </c>
      <c r="G397" s="131">
        <f t="shared" si="150"/>
        <v>1643.134203755458</v>
      </c>
      <c r="H397" s="131">
        <f t="shared" si="150"/>
        <v>1584.639194455458</v>
      </c>
      <c r="I397" s="131">
        <f t="shared" si="150"/>
        <v>1597.0958609854581</v>
      </c>
      <c r="J397" s="131">
        <f t="shared" si="150"/>
        <v>1603.0895113354582</v>
      </c>
      <c r="K397" s="131">
        <f t="shared" si="150"/>
        <v>1602.8265523054581</v>
      </c>
      <c r="L397" s="131">
        <f t="shared" si="150"/>
        <v>1613.212372765458</v>
      </c>
      <c r="M397" s="131">
        <f t="shared" si="150"/>
        <v>1617.2173164554581</v>
      </c>
      <c r="N397" s="131">
        <f t="shared" si="150"/>
        <v>1630.0887809754581</v>
      </c>
      <c r="O397" s="131">
        <f t="shared" si="150"/>
        <v>1641.2030025654581</v>
      </c>
      <c r="P397" s="131">
        <f t="shared" si="150"/>
        <v>1639.4673262754582</v>
      </c>
      <c r="Q397" s="131">
        <f t="shared" si="150"/>
        <v>1641.0866753454582</v>
      </c>
      <c r="R397" s="131">
        <f t="shared" si="150"/>
        <v>1625.5612294854582</v>
      </c>
      <c r="S397" s="131">
        <f t="shared" si="150"/>
        <v>1607.7951495454581</v>
      </c>
      <c r="T397" s="131">
        <f t="shared" si="150"/>
        <v>1602.1620102154582</v>
      </c>
      <c r="U397" s="131">
        <f t="shared" si="150"/>
        <v>1613.699115735458</v>
      </c>
      <c r="V397" s="131">
        <f t="shared" si="150"/>
        <v>1628.7180908654582</v>
      </c>
      <c r="W397" s="131">
        <f t="shared" si="150"/>
        <v>1667.1475841654581</v>
      </c>
      <c r="X397" s="131">
        <f t="shared" si="150"/>
        <v>1663.892570485458</v>
      </c>
      <c r="Y397" s="131">
        <f t="shared" si="150"/>
        <v>1659.004007015458</v>
      </c>
    </row>
    <row r="398" spans="1:25" ht="51.75" outlineLevel="2" thickBot="1" x14ac:dyDescent="0.25">
      <c r="A398" s="8" t="s">
        <v>88</v>
      </c>
      <c r="B398" s="134">
        <f>'[6]1'!$A$14</f>
        <v>1253.96389417</v>
      </c>
      <c r="C398" s="135">
        <f>'[6]1'!$B$14</f>
        <v>1258.17739547</v>
      </c>
      <c r="D398" s="135">
        <f>'[6]1'!$C$14</f>
        <v>1280.76342531</v>
      </c>
      <c r="E398" s="135">
        <f>'[6]1'!$D$14</f>
        <v>1282.3420932700001</v>
      </c>
      <c r="F398" s="135">
        <f>'[6]1'!$E$14</f>
        <v>1273.87955764</v>
      </c>
      <c r="G398" s="135">
        <f>'[6]1'!$F$14</f>
        <v>1225.4263085099999</v>
      </c>
      <c r="H398" s="135">
        <f>'[6]1'!$G$14</f>
        <v>1166.9312992099999</v>
      </c>
      <c r="I398" s="135">
        <f>'[6]1'!$H$14</f>
        <v>1179.38796574</v>
      </c>
      <c r="J398" s="135">
        <f>'[6]1'!$I$14</f>
        <v>1185.3816160900001</v>
      </c>
      <c r="K398" s="135">
        <f>'[6]1'!$J$14</f>
        <v>1185.11865706</v>
      </c>
      <c r="L398" s="135">
        <f>'[6]1'!$K$14</f>
        <v>1195.5044775199999</v>
      </c>
      <c r="M398" s="135">
        <f>'[6]1'!$L$14</f>
        <v>1199.50942121</v>
      </c>
      <c r="N398" s="135">
        <f>'[6]1'!$M$14</f>
        <v>1212.38088573</v>
      </c>
      <c r="O398" s="135">
        <f>'[6]1'!$N$14</f>
        <v>1223.49510732</v>
      </c>
      <c r="P398" s="135">
        <f>'[6]1'!$O$14</f>
        <v>1221.7594310300001</v>
      </c>
      <c r="Q398" s="135">
        <f>'[6]1'!$P$14</f>
        <v>1223.3787801000001</v>
      </c>
      <c r="R398" s="135">
        <f>'[6]1'!$Q$14</f>
        <v>1207.8533342400001</v>
      </c>
      <c r="S398" s="135">
        <f>'[6]1'!$R$14</f>
        <v>1190.0872543</v>
      </c>
      <c r="T398" s="135">
        <f>'[6]1'!$S$14</f>
        <v>1184.4541149700001</v>
      </c>
      <c r="U398" s="135">
        <f>'[6]1'!$T$14</f>
        <v>1195.9912204899999</v>
      </c>
      <c r="V398" s="135">
        <f>'[6]1'!$U$14</f>
        <v>1211.0101956200001</v>
      </c>
      <c r="W398" s="135">
        <f>'[6]1'!$V$14</f>
        <v>1249.43968892</v>
      </c>
      <c r="X398" s="135">
        <f>'[6]1'!$W$14</f>
        <v>1246.1846752399999</v>
      </c>
      <c r="Y398" s="136">
        <f>'[6]1'!$X$14</f>
        <v>1241.2961117699999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5.1228952454580599</v>
      </c>
      <c r="C401" s="135">
        <f>'[3]ВЭК 4 цк'!$H$4</f>
        <v>5.1228952454580599</v>
      </c>
      <c r="D401" s="135">
        <f>'[3]ВЭК 4 цк'!$H$4</f>
        <v>5.1228952454580599</v>
      </c>
      <c r="E401" s="135">
        <f>'[3]ВЭК 4 цк'!$H$4</f>
        <v>5.1228952454580599</v>
      </c>
      <c r="F401" s="135">
        <f>'[3]ВЭК 4 цк'!$H$4</f>
        <v>5.1228952454580599</v>
      </c>
      <c r="G401" s="135">
        <f>'[3]ВЭК 4 цк'!$H$4</f>
        <v>5.1228952454580599</v>
      </c>
      <c r="H401" s="135">
        <f>'[3]ВЭК 4 цк'!$H$4</f>
        <v>5.1228952454580599</v>
      </c>
      <c r="I401" s="135">
        <f>'[3]ВЭК 4 цк'!$H$4</f>
        <v>5.1228952454580599</v>
      </c>
      <c r="J401" s="135">
        <f>'[3]ВЭК 4 цк'!$H$4</f>
        <v>5.1228952454580599</v>
      </c>
      <c r="K401" s="135">
        <f>'[3]ВЭК 4 цк'!$H$4</f>
        <v>5.1228952454580599</v>
      </c>
      <c r="L401" s="135">
        <f>'[3]ВЭК 4 цк'!$H$4</f>
        <v>5.1228952454580599</v>
      </c>
      <c r="M401" s="135">
        <f>'[3]ВЭК 4 цк'!$H$4</f>
        <v>5.1228952454580599</v>
      </c>
      <c r="N401" s="135">
        <f>'[3]ВЭК 4 цк'!$H$4</f>
        <v>5.1228952454580599</v>
      </c>
      <c r="O401" s="135">
        <f>'[3]ВЭК 4 цк'!$H$4</f>
        <v>5.1228952454580599</v>
      </c>
      <c r="P401" s="135">
        <f>'[3]ВЭК 4 цк'!$H$4</f>
        <v>5.1228952454580599</v>
      </c>
      <c r="Q401" s="135">
        <f>'[3]ВЭК 4 цк'!$H$4</f>
        <v>5.1228952454580599</v>
      </c>
      <c r="R401" s="135">
        <f>'[3]ВЭК 4 цк'!$H$4</f>
        <v>5.1228952454580599</v>
      </c>
      <c r="S401" s="135">
        <f>'[3]ВЭК 4 цк'!$H$4</f>
        <v>5.1228952454580599</v>
      </c>
      <c r="T401" s="135">
        <f>'[3]ВЭК 4 цк'!$H$4</f>
        <v>5.1228952454580599</v>
      </c>
      <c r="U401" s="135">
        <f>'[3]ВЭК 4 цк'!$H$4</f>
        <v>5.1228952454580599</v>
      </c>
      <c r="V401" s="135">
        <f>'[3]ВЭК 4 цк'!$H$4</f>
        <v>5.1228952454580599</v>
      </c>
      <c r="W401" s="135">
        <f>'[3]ВЭК 4 цк'!$H$4</f>
        <v>5.1228952454580599</v>
      </c>
      <c r="X401" s="135">
        <f>'[3]ВЭК 4 цк'!$H$4</f>
        <v>5.1228952454580599</v>
      </c>
      <c r="Y401" s="136">
        <f>'[3]ВЭК 4 цк'!$H$4</f>
        <v>5.1228952454580599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1576.281903625458</v>
      </c>
      <c r="C402" s="131">
        <f t="shared" si="152"/>
        <v>1588.616640695458</v>
      </c>
      <c r="D402" s="131">
        <f t="shared" si="152"/>
        <v>1603.886614875458</v>
      </c>
      <c r="E402" s="131">
        <f t="shared" si="152"/>
        <v>1590.0762018454582</v>
      </c>
      <c r="F402" s="131">
        <f t="shared" si="152"/>
        <v>1592.2022967554581</v>
      </c>
      <c r="G402" s="131">
        <f t="shared" si="152"/>
        <v>1570.5158274754581</v>
      </c>
      <c r="H402" s="131">
        <f t="shared" si="152"/>
        <v>1611.079399445458</v>
      </c>
      <c r="I402" s="131">
        <f t="shared" si="152"/>
        <v>1680.205948125458</v>
      </c>
      <c r="J402" s="131">
        <f t="shared" si="152"/>
        <v>1665.370489155458</v>
      </c>
      <c r="K402" s="131">
        <f t="shared" si="152"/>
        <v>1649.4507333554582</v>
      </c>
      <c r="L402" s="131">
        <f t="shared" si="152"/>
        <v>1647.5842157654581</v>
      </c>
      <c r="M402" s="131">
        <f t="shared" si="152"/>
        <v>1638.5799870054582</v>
      </c>
      <c r="N402" s="131">
        <f t="shared" si="152"/>
        <v>1669.5046057854581</v>
      </c>
      <c r="O402" s="131">
        <f t="shared" si="152"/>
        <v>1739.4097700054581</v>
      </c>
      <c r="P402" s="131">
        <f t="shared" si="152"/>
        <v>1742.9621901954581</v>
      </c>
      <c r="Q402" s="131">
        <f t="shared" si="152"/>
        <v>1734.2982996354581</v>
      </c>
      <c r="R402" s="131">
        <f t="shared" si="152"/>
        <v>1647.0923598854581</v>
      </c>
      <c r="S402" s="131">
        <f t="shared" si="152"/>
        <v>1614.6940862354581</v>
      </c>
      <c r="T402" s="131">
        <f t="shared" si="152"/>
        <v>1640.4039321054581</v>
      </c>
      <c r="U402" s="131">
        <f t="shared" si="152"/>
        <v>1636.0380122854581</v>
      </c>
      <c r="V402" s="131">
        <f t="shared" si="152"/>
        <v>1643.6803288354581</v>
      </c>
      <c r="W402" s="131">
        <f t="shared" si="152"/>
        <v>1644.613506225458</v>
      </c>
      <c r="X402" s="131">
        <f t="shared" si="152"/>
        <v>1702.5051527554581</v>
      </c>
      <c r="Y402" s="131">
        <f t="shared" si="152"/>
        <v>1682.395991665458</v>
      </c>
    </row>
    <row r="403" spans="1:25" ht="51.75" outlineLevel="2" thickBot="1" x14ac:dyDescent="0.25">
      <c r="A403" s="8" t="s">
        <v>88</v>
      </c>
      <c r="B403" s="134">
        <f>'[6]1'!$A$15</f>
        <v>1158.5740083799999</v>
      </c>
      <c r="C403" s="135">
        <f>'[6]1'!$B$15</f>
        <v>1170.90874545</v>
      </c>
      <c r="D403" s="135">
        <f>'[6]1'!$C$15</f>
        <v>1186.1787196299999</v>
      </c>
      <c r="E403" s="135">
        <f>'[6]1'!$D$15</f>
        <v>1172.3683066000001</v>
      </c>
      <c r="F403" s="135">
        <f>'[6]1'!$E$15</f>
        <v>1174.49440151</v>
      </c>
      <c r="G403" s="135">
        <f>'[6]1'!$F$15</f>
        <v>1152.80793223</v>
      </c>
      <c r="H403" s="135">
        <f>'[6]1'!$G$15</f>
        <v>1193.3715041999999</v>
      </c>
      <c r="I403" s="135">
        <f>'[6]1'!$H$15</f>
        <v>1262.4980528799999</v>
      </c>
      <c r="J403" s="135">
        <f>'[6]1'!$I$15</f>
        <v>1247.6625939099999</v>
      </c>
      <c r="K403" s="135">
        <f>'[6]1'!$J$15</f>
        <v>1231.7428381100001</v>
      </c>
      <c r="L403" s="135">
        <f>'[6]1'!$K$15</f>
        <v>1229.87632052</v>
      </c>
      <c r="M403" s="135">
        <f>'[6]1'!$L$15</f>
        <v>1220.8720917600001</v>
      </c>
      <c r="N403" s="135">
        <f>'[6]1'!$M$15</f>
        <v>1251.79671054</v>
      </c>
      <c r="O403" s="135">
        <f>'[6]1'!$N$15</f>
        <v>1321.70187476</v>
      </c>
      <c r="P403" s="135">
        <f>'[6]1'!$O$15</f>
        <v>1325.25429495</v>
      </c>
      <c r="Q403" s="135">
        <f>'[6]1'!$P$15</f>
        <v>1316.59040439</v>
      </c>
      <c r="R403" s="135">
        <f>'[6]1'!$Q$15</f>
        <v>1229.38446464</v>
      </c>
      <c r="S403" s="135">
        <f>'[6]1'!$R$15</f>
        <v>1196.9861909900001</v>
      </c>
      <c r="T403" s="135">
        <f>'[6]1'!$S$15</f>
        <v>1222.69603686</v>
      </c>
      <c r="U403" s="135">
        <f>'[6]1'!$T$15</f>
        <v>1218.33011704</v>
      </c>
      <c r="V403" s="135">
        <f>'[6]1'!$U$15</f>
        <v>1225.97243359</v>
      </c>
      <c r="W403" s="135">
        <f>'[6]1'!$V$15</f>
        <v>1226.9056109799999</v>
      </c>
      <c r="X403" s="135">
        <f>'[6]1'!$W$15</f>
        <v>1284.79725751</v>
      </c>
      <c r="Y403" s="136">
        <f>'[6]1'!$X$15</f>
        <v>1264.68809642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5.1228952454580599</v>
      </c>
      <c r="C406" s="135">
        <f>'[3]ВЭК 4 цк'!$H$4</f>
        <v>5.1228952454580599</v>
      </c>
      <c r="D406" s="135">
        <f>'[3]ВЭК 4 цк'!$H$4</f>
        <v>5.1228952454580599</v>
      </c>
      <c r="E406" s="135">
        <f>'[3]ВЭК 4 цк'!$H$4</f>
        <v>5.1228952454580599</v>
      </c>
      <c r="F406" s="135">
        <f>'[3]ВЭК 4 цк'!$H$4</f>
        <v>5.1228952454580599</v>
      </c>
      <c r="G406" s="135">
        <f>'[3]ВЭК 4 цк'!$H$4</f>
        <v>5.1228952454580599</v>
      </c>
      <c r="H406" s="135">
        <f>'[3]ВЭК 4 цк'!$H$4</f>
        <v>5.1228952454580599</v>
      </c>
      <c r="I406" s="135">
        <f>'[3]ВЭК 4 цк'!$H$4</f>
        <v>5.1228952454580599</v>
      </c>
      <c r="J406" s="135">
        <f>'[3]ВЭК 4 цк'!$H$4</f>
        <v>5.1228952454580599</v>
      </c>
      <c r="K406" s="135">
        <f>'[3]ВЭК 4 цк'!$H$4</f>
        <v>5.1228952454580599</v>
      </c>
      <c r="L406" s="135">
        <f>'[3]ВЭК 4 цк'!$H$4</f>
        <v>5.1228952454580599</v>
      </c>
      <c r="M406" s="135">
        <f>'[3]ВЭК 4 цк'!$H$4</f>
        <v>5.1228952454580599</v>
      </c>
      <c r="N406" s="135">
        <f>'[3]ВЭК 4 цк'!$H$4</f>
        <v>5.1228952454580599</v>
      </c>
      <c r="O406" s="135">
        <f>'[3]ВЭК 4 цк'!$H$4</f>
        <v>5.1228952454580599</v>
      </c>
      <c r="P406" s="135">
        <f>'[3]ВЭК 4 цк'!$H$4</f>
        <v>5.1228952454580599</v>
      </c>
      <c r="Q406" s="135">
        <f>'[3]ВЭК 4 цк'!$H$4</f>
        <v>5.1228952454580599</v>
      </c>
      <c r="R406" s="135">
        <f>'[3]ВЭК 4 цк'!$H$4</f>
        <v>5.1228952454580599</v>
      </c>
      <c r="S406" s="135">
        <f>'[3]ВЭК 4 цк'!$H$4</f>
        <v>5.1228952454580599</v>
      </c>
      <c r="T406" s="135">
        <f>'[3]ВЭК 4 цк'!$H$4</f>
        <v>5.1228952454580599</v>
      </c>
      <c r="U406" s="135">
        <f>'[3]ВЭК 4 цк'!$H$4</f>
        <v>5.1228952454580599</v>
      </c>
      <c r="V406" s="135">
        <f>'[3]ВЭК 4 цк'!$H$4</f>
        <v>5.1228952454580599</v>
      </c>
      <c r="W406" s="135">
        <f>'[3]ВЭК 4 цк'!$H$4</f>
        <v>5.1228952454580599</v>
      </c>
      <c r="X406" s="135">
        <f>'[3]ВЭК 4 цк'!$H$4</f>
        <v>5.1228952454580599</v>
      </c>
      <c r="Y406" s="136">
        <f>'[3]ВЭК 4 цк'!$H$4</f>
        <v>5.1228952454580599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1688.1305292254581</v>
      </c>
      <c r="C407" s="131">
        <f t="shared" si="154"/>
        <v>1684.2684640854582</v>
      </c>
      <c r="D407" s="131">
        <f t="shared" si="154"/>
        <v>1667.9159611254581</v>
      </c>
      <c r="E407" s="131">
        <f t="shared" si="154"/>
        <v>1664.2327814554581</v>
      </c>
      <c r="F407" s="131">
        <f t="shared" si="154"/>
        <v>1659.7996647854582</v>
      </c>
      <c r="G407" s="131">
        <f t="shared" si="154"/>
        <v>1623.5667460454581</v>
      </c>
      <c r="H407" s="131">
        <f t="shared" si="154"/>
        <v>1604.557019735458</v>
      </c>
      <c r="I407" s="131">
        <f t="shared" si="154"/>
        <v>1634.3651055954581</v>
      </c>
      <c r="J407" s="131">
        <f t="shared" si="154"/>
        <v>1641.132090685458</v>
      </c>
      <c r="K407" s="131">
        <f t="shared" si="154"/>
        <v>1665.120495135458</v>
      </c>
      <c r="L407" s="131">
        <f t="shared" si="154"/>
        <v>1679.117984505458</v>
      </c>
      <c r="M407" s="131">
        <f t="shared" si="154"/>
        <v>1674.556109795458</v>
      </c>
      <c r="N407" s="131">
        <f t="shared" si="154"/>
        <v>1672.5303278954582</v>
      </c>
      <c r="O407" s="131">
        <f t="shared" si="154"/>
        <v>1687.644134735458</v>
      </c>
      <c r="P407" s="131">
        <f t="shared" si="154"/>
        <v>1710.4003240654581</v>
      </c>
      <c r="Q407" s="131">
        <f t="shared" si="154"/>
        <v>1719.757180515458</v>
      </c>
      <c r="R407" s="131">
        <f t="shared" si="154"/>
        <v>1719.4894125154581</v>
      </c>
      <c r="S407" s="131">
        <f t="shared" si="154"/>
        <v>1667.3812889954581</v>
      </c>
      <c r="T407" s="131">
        <f t="shared" si="154"/>
        <v>1684.416140015458</v>
      </c>
      <c r="U407" s="131">
        <f t="shared" si="154"/>
        <v>1669.7869578254581</v>
      </c>
      <c r="V407" s="131">
        <f t="shared" si="154"/>
        <v>1661.442122135458</v>
      </c>
      <c r="W407" s="131">
        <f t="shared" si="154"/>
        <v>1659.1169605654582</v>
      </c>
      <c r="X407" s="131">
        <f t="shared" si="154"/>
        <v>1707.0475995354582</v>
      </c>
      <c r="Y407" s="131">
        <f t="shared" si="154"/>
        <v>1710.5690120154582</v>
      </c>
    </row>
    <row r="408" spans="1:25" ht="51.75" outlineLevel="2" thickBot="1" x14ac:dyDescent="0.25">
      <c r="A408" s="8" t="s">
        <v>88</v>
      </c>
      <c r="B408" s="134">
        <f>'[6]1'!$A$16</f>
        <v>1270.42263398</v>
      </c>
      <c r="C408" s="135">
        <f>'[6]1'!$B$16</f>
        <v>1266.5605688400001</v>
      </c>
      <c r="D408" s="135">
        <f>'[6]1'!$C$16</f>
        <v>1250.20806588</v>
      </c>
      <c r="E408" s="135">
        <f>'[6]1'!$D$16</f>
        <v>1246.52488621</v>
      </c>
      <c r="F408" s="135">
        <f>'[6]1'!$E$16</f>
        <v>1242.0917695400001</v>
      </c>
      <c r="G408" s="135">
        <f>'[6]1'!$F$16</f>
        <v>1205.8588508</v>
      </c>
      <c r="H408" s="135">
        <f>'[6]1'!$G$16</f>
        <v>1186.8491244899999</v>
      </c>
      <c r="I408" s="135">
        <f>'[6]1'!$H$16</f>
        <v>1216.65721035</v>
      </c>
      <c r="J408" s="135">
        <f>'[6]1'!$I$16</f>
        <v>1223.4241954399999</v>
      </c>
      <c r="K408" s="135">
        <f>'[6]1'!$J$16</f>
        <v>1247.4125998899999</v>
      </c>
      <c r="L408" s="135">
        <f>'[6]1'!$K$16</f>
        <v>1261.4100892599999</v>
      </c>
      <c r="M408" s="135">
        <f>'[6]1'!$L$16</f>
        <v>1256.84821455</v>
      </c>
      <c r="N408" s="135">
        <f>'[6]1'!$M$16</f>
        <v>1254.8224326500001</v>
      </c>
      <c r="O408" s="135">
        <f>'[6]1'!$N$16</f>
        <v>1269.9362394899999</v>
      </c>
      <c r="P408" s="135">
        <f>'[6]1'!$O$16</f>
        <v>1292.69242882</v>
      </c>
      <c r="Q408" s="135">
        <f>'[6]1'!$P$16</f>
        <v>1302.0492852699999</v>
      </c>
      <c r="R408" s="135">
        <f>'[6]1'!$Q$16</f>
        <v>1301.78151727</v>
      </c>
      <c r="S408" s="135">
        <f>'[6]1'!$R$16</f>
        <v>1249.6733937500001</v>
      </c>
      <c r="T408" s="135">
        <f>'[6]1'!$S$16</f>
        <v>1266.70824477</v>
      </c>
      <c r="U408" s="135">
        <f>'[6]1'!$T$16</f>
        <v>1252.07906258</v>
      </c>
      <c r="V408" s="135">
        <f>'[6]1'!$U$16</f>
        <v>1243.7342268899999</v>
      </c>
      <c r="W408" s="135">
        <f>'[6]1'!$V$16</f>
        <v>1241.4090653200001</v>
      </c>
      <c r="X408" s="135">
        <f>'[6]1'!$W$16</f>
        <v>1289.3397042900001</v>
      </c>
      <c r="Y408" s="136">
        <f>'[6]1'!$X$16</f>
        <v>1292.8611167700001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5.1228952454580599</v>
      </c>
      <c r="C411" s="135">
        <f>'[3]ВЭК 4 цк'!$H$4</f>
        <v>5.1228952454580599</v>
      </c>
      <c r="D411" s="135">
        <f>'[3]ВЭК 4 цк'!$H$4</f>
        <v>5.1228952454580599</v>
      </c>
      <c r="E411" s="135">
        <f>'[3]ВЭК 4 цк'!$H$4</f>
        <v>5.1228952454580599</v>
      </c>
      <c r="F411" s="135">
        <f>'[3]ВЭК 4 цк'!$H$4</f>
        <v>5.1228952454580599</v>
      </c>
      <c r="G411" s="135">
        <f>'[3]ВЭК 4 цк'!$H$4</f>
        <v>5.1228952454580599</v>
      </c>
      <c r="H411" s="135">
        <f>'[3]ВЭК 4 цк'!$H$4</f>
        <v>5.1228952454580599</v>
      </c>
      <c r="I411" s="135">
        <f>'[3]ВЭК 4 цк'!$H$4</f>
        <v>5.1228952454580599</v>
      </c>
      <c r="J411" s="135">
        <f>'[3]ВЭК 4 цк'!$H$4</f>
        <v>5.1228952454580599</v>
      </c>
      <c r="K411" s="135">
        <f>'[3]ВЭК 4 цк'!$H$4</f>
        <v>5.1228952454580599</v>
      </c>
      <c r="L411" s="135">
        <f>'[3]ВЭК 4 цк'!$H$4</f>
        <v>5.1228952454580599</v>
      </c>
      <c r="M411" s="135">
        <f>'[3]ВЭК 4 цк'!$H$4</f>
        <v>5.1228952454580599</v>
      </c>
      <c r="N411" s="135">
        <f>'[3]ВЭК 4 цк'!$H$4</f>
        <v>5.1228952454580599</v>
      </c>
      <c r="O411" s="135">
        <f>'[3]ВЭК 4 цк'!$H$4</f>
        <v>5.1228952454580599</v>
      </c>
      <c r="P411" s="135">
        <f>'[3]ВЭК 4 цк'!$H$4</f>
        <v>5.1228952454580599</v>
      </c>
      <c r="Q411" s="135">
        <f>'[3]ВЭК 4 цк'!$H$4</f>
        <v>5.1228952454580599</v>
      </c>
      <c r="R411" s="135">
        <f>'[3]ВЭК 4 цк'!$H$4</f>
        <v>5.1228952454580599</v>
      </c>
      <c r="S411" s="135">
        <f>'[3]ВЭК 4 цк'!$H$4</f>
        <v>5.1228952454580599</v>
      </c>
      <c r="T411" s="135">
        <f>'[3]ВЭК 4 цк'!$H$4</f>
        <v>5.1228952454580599</v>
      </c>
      <c r="U411" s="135">
        <f>'[3]ВЭК 4 цк'!$H$4</f>
        <v>5.1228952454580599</v>
      </c>
      <c r="V411" s="135">
        <f>'[3]ВЭК 4 цк'!$H$4</f>
        <v>5.1228952454580599</v>
      </c>
      <c r="W411" s="135">
        <f>'[3]ВЭК 4 цк'!$H$4</f>
        <v>5.1228952454580599</v>
      </c>
      <c r="X411" s="135">
        <f>'[3]ВЭК 4 цк'!$H$4</f>
        <v>5.1228952454580599</v>
      </c>
      <c r="Y411" s="136">
        <f>'[3]ВЭК 4 цк'!$H$4</f>
        <v>5.1228952454580599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1688.595114545458</v>
      </c>
      <c r="C412" s="131">
        <f t="shared" si="156"/>
        <v>1687.6930025554582</v>
      </c>
      <c r="D412" s="131">
        <f t="shared" si="156"/>
        <v>1671.8521338354581</v>
      </c>
      <c r="E412" s="131">
        <f t="shared" si="156"/>
        <v>1666.3603199354582</v>
      </c>
      <c r="F412" s="131">
        <f t="shared" si="156"/>
        <v>1668.176312425458</v>
      </c>
      <c r="G412" s="131">
        <f t="shared" si="156"/>
        <v>1643.0477028054581</v>
      </c>
      <c r="H412" s="131">
        <f t="shared" si="156"/>
        <v>1616.0288149754581</v>
      </c>
      <c r="I412" s="131">
        <f t="shared" si="156"/>
        <v>1615.9824706254581</v>
      </c>
      <c r="J412" s="131">
        <f t="shared" si="156"/>
        <v>1660.9830426154581</v>
      </c>
      <c r="K412" s="131">
        <f t="shared" si="156"/>
        <v>1675.1804081554581</v>
      </c>
      <c r="L412" s="131">
        <f t="shared" si="156"/>
        <v>1669.5795208854581</v>
      </c>
      <c r="M412" s="131">
        <f t="shared" si="156"/>
        <v>1658.943807755458</v>
      </c>
      <c r="N412" s="131">
        <f t="shared" si="156"/>
        <v>1662.763970205458</v>
      </c>
      <c r="O412" s="131">
        <f t="shared" si="156"/>
        <v>1664.8336452754581</v>
      </c>
      <c r="P412" s="131">
        <f t="shared" si="156"/>
        <v>1702.998134935458</v>
      </c>
      <c r="Q412" s="131">
        <f t="shared" si="156"/>
        <v>1693.8385741454581</v>
      </c>
      <c r="R412" s="131">
        <f t="shared" si="156"/>
        <v>1688.7497224854581</v>
      </c>
      <c r="S412" s="131">
        <f t="shared" si="156"/>
        <v>1651.2393905854581</v>
      </c>
      <c r="T412" s="131">
        <f t="shared" si="156"/>
        <v>1672.202028395458</v>
      </c>
      <c r="U412" s="131">
        <f t="shared" si="156"/>
        <v>1667.5431704454581</v>
      </c>
      <c r="V412" s="131">
        <f t="shared" si="156"/>
        <v>1643.721563705458</v>
      </c>
      <c r="W412" s="131">
        <f t="shared" si="156"/>
        <v>1664.8852976554581</v>
      </c>
      <c r="X412" s="131">
        <f t="shared" si="156"/>
        <v>1685.0655851754582</v>
      </c>
      <c r="Y412" s="131">
        <f t="shared" si="156"/>
        <v>1675.7083824354581</v>
      </c>
    </row>
    <row r="413" spans="1:25" ht="51.75" outlineLevel="2" thickBot="1" x14ac:dyDescent="0.25">
      <c r="A413" s="8" t="s">
        <v>88</v>
      </c>
      <c r="B413" s="134">
        <f>'[6]1'!$A$17</f>
        <v>1270.8872193</v>
      </c>
      <c r="C413" s="135">
        <f>'[6]1'!$B$17</f>
        <v>1269.9851073100001</v>
      </c>
      <c r="D413" s="135">
        <f>'[6]1'!$C$17</f>
        <v>1254.14423859</v>
      </c>
      <c r="E413" s="135">
        <f>'[6]1'!$D$17</f>
        <v>1248.6524246900001</v>
      </c>
      <c r="F413" s="135">
        <f>'[6]1'!$E$17</f>
        <v>1250.46841718</v>
      </c>
      <c r="G413" s="135">
        <f>'[6]1'!$F$17</f>
        <v>1225.3398075600001</v>
      </c>
      <c r="H413" s="135">
        <f>'[6]1'!$G$17</f>
        <v>1198.32091973</v>
      </c>
      <c r="I413" s="135">
        <f>'[6]1'!$H$17</f>
        <v>1198.27457538</v>
      </c>
      <c r="J413" s="135">
        <f>'[6]1'!$I$17</f>
        <v>1243.27514737</v>
      </c>
      <c r="K413" s="135">
        <f>'[6]1'!$J$17</f>
        <v>1257.47251291</v>
      </c>
      <c r="L413" s="135">
        <f>'[6]1'!$K$17</f>
        <v>1251.87162564</v>
      </c>
      <c r="M413" s="135">
        <f>'[6]1'!$L$17</f>
        <v>1241.2359125099999</v>
      </c>
      <c r="N413" s="135">
        <f>'[6]1'!$M$17</f>
        <v>1245.0560749599999</v>
      </c>
      <c r="O413" s="135">
        <f>'[6]1'!$N$17</f>
        <v>1247.1257500300001</v>
      </c>
      <c r="P413" s="135">
        <f>'[6]1'!$O$17</f>
        <v>1285.2902396899999</v>
      </c>
      <c r="Q413" s="135">
        <f>'[6]1'!$P$17</f>
        <v>1276.1306789</v>
      </c>
      <c r="R413" s="135">
        <f>'[6]1'!$Q$17</f>
        <v>1271.04182724</v>
      </c>
      <c r="S413" s="135">
        <f>'[6]1'!$R$17</f>
        <v>1233.53149534</v>
      </c>
      <c r="T413" s="135">
        <f>'[6]1'!$S$17</f>
        <v>1254.4941331499999</v>
      </c>
      <c r="U413" s="135">
        <f>'[6]1'!$T$17</f>
        <v>1249.8352752000001</v>
      </c>
      <c r="V413" s="135">
        <f>'[6]1'!$U$17</f>
        <v>1226.01366846</v>
      </c>
      <c r="W413" s="135">
        <f>'[6]1'!$V$17</f>
        <v>1247.17740241</v>
      </c>
      <c r="X413" s="135">
        <f>'[6]1'!$W$17</f>
        <v>1267.3576899300001</v>
      </c>
      <c r="Y413" s="136">
        <f>'[6]1'!$X$17</f>
        <v>1258.0004871900001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5.1228952454580599</v>
      </c>
      <c r="C416" s="135">
        <f>'[3]ВЭК 4 цк'!$H$4</f>
        <v>5.1228952454580599</v>
      </c>
      <c r="D416" s="135">
        <f>'[3]ВЭК 4 цк'!$H$4</f>
        <v>5.1228952454580599</v>
      </c>
      <c r="E416" s="135">
        <f>'[3]ВЭК 4 цк'!$H$4</f>
        <v>5.1228952454580599</v>
      </c>
      <c r="F416" s="135">
        <f>'[3]ВЭК 4 цк'!$H$4</f>
        <v>5.1228952454580599</v>
      </c>
      <c r="G416" s="135">
        <f>'[3]ВЭК 4 цк'!$H$4</f>
        <v>5.1228952454580599</v>
      </c>
      <c r="H416" s="135">
        <f>'[3]ВЭК 4 цк'!$H$4</f>
        <v>5.1228952454580599</v>
      </c>
      <c r="I416" s="135">
        <f>'[3]ВЭК 4 цк'!$H$4</f>
        <v>5.1228952454580599</v>
      </c>
      <c r="J416" s="135">
        <f>'[3]ВЭК 4 цк'!$H$4</f>
        <v>5.1228952454580599</v>
      </c>
      <c r="K416" s="135">
        <f>'[3]ВЭК 4 цк'!$H$4</f>
        <v>5.1228952454580599</v>
      </c>
      <c r="L416" s="135">
        <f>'[3]ВЭК 4 цк'!$H$4</f>
        <v>5.1228952454580599</v>
      </c>
      <c r="M416" s="135">
        <f>'[3]ВЭК 4 цк'!$H$4</f>
        <v>5.1228952454580599</v>
      </c>
      <c r="N416" s="135">
        <f>'[3]ВЭК 4 цк'!$H$4</f>
        <v>5.1228952454580599</v>
      </c>
      <c r="O416" s="135">
        <f>'[3]ВЭК 4 цк'!$H$4</f>
        <v>5.1228952454580599</v>
      </c>
      <c r="P416" s="135">
        <f>'[3]ВЭК 4 цк'!$H$4</f>
        <v>5.1228952454580599</v>
      </c>
      <c r="Q416" s="135">
        <f>'[3]ВЭК 4 цк'!$H$4</f>
        <v>5.1228952454580599</v>
      </c>
      <c r="R416" s="135">
        <f>'[3]ВЭК 4 цк'!$H$4</f>
        <v>5.1228952454580599</v>
      </c>
      <c r="S416" s="135">
        <f>'[3]ВЭК 4 цк'!$H$4</f>
        <v>5.1228952454580599</v>
      </c>
      <c r="T416" s="135">
        <f>'[3]ВЭК 4 цк'!$H$4</f>
        <v>5.1228952454580599</v>
      </c>
      <c r="U416" s="135">
        <f>'[3]ВЭК 4 цк'!$H$4</f>
        <v>5.1228952454580599</v>
      </c>
      <c r="V416" s="135">
        <f>'[3]ВЭК 4 цк'!$H$4</f>
        <v>5.1228952454580599</v>
      </c>
      <c r="W416" s="135">
        <f>'[3]ВЭК 4 цк'!$H$4</f>
        <v>5.1228952454580599</v>
      </c>
      <c r="X416" s="135">
        <f>'[3]ВЭК 4 цк'!$H$4</f>
        <v>5.1228952454580599</v>
      </c>
      <c r="Y416" s="136">
        <f>'[3]ВЭК 4 цк'!$H$4</f>
        <v>5.1228952454580599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1681.8647802554581</v>
      </c>
      <c r="C417" s="131">
        <f t="shared" si="158"/>
        <v>1714.460534775458</v>
      </c>
      <c r="D417" s="131">
        <f t="shared" si="158"/>
        <v>1733.506523665458</v>
      </c>
      <c r="E417" s="131">
        <f t="shared" si="158"/>
        <v>1732.8190106854581</v>
      </c>
      <c r="F417" s="131">
        <f t="shared" si="158"/>
        <v>1729.1752007254581</v>
      </c>
      <c r="G417" s="131">
        <f t="shared" si="158"/>
        <v>1683.797466035458</v>
      </c>
      <c r="H417" s="131">
        <f t="shared" si="158"/>
        <v>1642.1555629254581</v>
      </c>
      <c r="I417" s="131">
        <f t="shared" si="158"/>
        <v>1625.6635075554582</v>
      </c>
      <c r="J417" s="131">
        <f t="shared" si="158"/>
        <v>1598.1757868854581</v>
      </c>
      <c r="K417" s="131">
        <f t="shared" si="158"/>
        <v>1633.3879504654581</v>
      </c>
      <c r="L417" s="131">
        <f t="shared" si="158"/>
        <v>1635.9890099854581</v>
      </c>
      <c r="M417" s="131">
        <f t="shared" si="158"/>
        <v>1620.9924352554581</v>
      </c>
      <c r="N417" s="131">
        <f t="shared" si="158"/>
        <v>1620.772470415458</v>
      </c>
      <c r="O417" s="131">
        <f t="shared" si="158"/>
        <v>1638.0812589054581</v>
      </c>
      <c r="P417" s="131">
        <f t="shared" si="158"/>
        <v>1673.012412295458</v>
      </c>
      <c r="Q417" s="131">
        <f t="shared" si="158"/>
        <v>1679.524292945458</v>
      </c>
      <c r="R417" s="131">
        <f t="shared" si="158"/>
        <v>1666.626555515458</v>
      </c>
      <c r="S417" s="131">
        <f t="shared" si="158"/>
        <v>1634.229155445458</v>
      </c>
      <c r="T417" s="131">
        <f t="shared" si="158"/>
        <v>1626.4378133754581</v>
      </c>
      <c r="U417" s="131">
        <f t="shared" si="158"/>
        <v>1627.184694385458</v>
      </c>
      <c r="V417" s="131">
        <f t="shared" si="158"/>
        <v>1627.9345858854581</v>
      </c>
      <c r="W417" s="131">
        <f t="shared" si="158"/>
        <v>1649.5589563154581</v>
      </c>
      <c r="X417" s="131">
        <f t="shared" si="158"/>
        <v>1670.0262472354582</v>
      </c>
      <c r="Y417" s="131">
        <f t="shared" si="158"/>
        <v>1690.445951095458</v>
      </c>
    </row>
    <row r="418" spans="1:25" ht="51.75" outlineLevel="2" thickBot="1" x14ac:dyDescent="0.25">
      <c r="A418" s="8" t="s">
        <v>88</v>
      </c>
      <c r="B418" s="134">
        <f>'[6]1'!$A$18</f>
        <v>1264.15688501</v>
      </c>
      <c r="C418" s="135">
        <f>'[6]1'!$B$18</f>
        <v>1296.7526395299999</v>
      </c>
      <c r="D418" s="135">
        <f>'[6]1'!$C$18</f>
        <v>1315.7986284199999</v>
      </c>
      <c r="E418" s="135">
        <f>'[6]1'!$D$18</f>
        <v>1315.11111544</v>
      </c>
      <c r="F418" s="135">
        <f>'[6]1'!$E$18</f>
        <v>1311.4673054800001</v>
      </c>
      <c r="G418" s="135">
        <f>'[6]1'!$F$18</f>
        <v>1266.0895707899999</v>
      </c>
      <c r="H418" s="135">
        <f>'[6]1'!$G$18</f>
        <v>1224.44766768</v>
      </c>
      <c r="I418" s="135">
        <f>'[6]1'!$H$18</f>
        <v>1207.9556123100001</v>
      </c>
      <c r="J418" s="135">
        <f>'[6]1'!$I$18</f>
        <v>1180.4678916400001</v>
      </c>
      <c r="K418" s="135">
        <f>'[6]1'!$J$18</f>
        <v>1215.68005522</v>
      </c>
      <c r="L418" s="135">
        <f>'[6]1'!$K$18</f>
        <v>1218.28111474</v>
      </c>
      <c r="M418" s="135">
        <f>'[6]1'!$L$18</f>
        <v>1203.28454001</v>
      </c>
      <c r="N418" s="135">
        <f>'[6]1'!$M$18</f>
        <v>1203.0645751699999</v>
      </c>
      <c r="O418" s="135">
        <f>'[6]1'!$N$18</f>
        <v>1220.37336366</v>
      </c>
      <c r="P418" s="135">
        <f>'[6]1'!$O$18</f>
        <v>1255.30451705</v>
      </c>
      <c r="Q418" s="135">
        <f>'[6]1'!$P$18</f>
        <v>1261.8163976999999</v>
      </c>
      <c r="R418" s="135">
        <f>'[6]1'!$Q$18</f>
        <v>1248.9186602699999</v>
      </c>
      <c r="S418" s="135">
        <f>'[6]1'!$R$18</f>
        <v>1216.5212601999999</v>
      </c>
      <c r="T418" s="135">
        <f>'[6]1'!$S$18</f>
        <v>1208.72991813</v>
      </c>
      <c r="U418" s="135">
        <f>'[6]1'!$T$18</f>
        <v>1209.4767991399999</v>
      </c>
      <c r="V418" s="135">
        <f>'[6]1'!$U$18</f>
        <v>1210.22669064</v>
      </c>
      <c r="W418" s="135">
        <f>'[6]1'!$V$18</f>
        <v>1231.85106107</v>
      </c>
      <c r="X418" s="135">
        <f>'[6]1'!$W$18</f>
        <v>1252.3183519900001</v>
      </c>
      <c r="Y418" s="136">
        <f>'[6]1'!$X$18</f>
        <v>1272.7380558499999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5.1228952454580599</v>
      </c>
      <c r="C421" s="135">
        <f>'[3]ВЭК 4 цк'!$H$4</f>
        <v>5.1228952454580599</v>
      </c>
      <c r="D421" s="135">
        <f>'[3]ВЭК 4 цк'!$H$4</f>
        <v>5.1228952454580599</v>
      </c>
      <c r="E421" s="135">
        <f>'[3]ВЭК 4 цк'!$H$4</f>
        <v>5.1228952454580599</v>
      </c>
      <c r="F421" s="135">
        <f>'[3]ВЭК 4 цк'!$H$4</f>
        <v>5.1228952454580599</v>
      </c>
      <c r="G421" s="135">
        <f>'[3]ВЭК 4 цк'!$H$4</f>
        <v>5.1228952454580599</v>
      </c>
      <c r="H421" s="135">
        <f>'[3]ВЭК 4 цк'!$H$4</f>
        <v>5.1228952454580599</v>
      </c>
      <c r="I421" s="135">
        <f>'[3]ВЭК 4 цк'!$H$4</f>
        <v>5.1228952454580599</v>
      </c>
      <c r="J421" s="135">
        <f>'[3]ВЭК 4 цк'!$H$4</f>
        <v>5.1228952454580599</v>
      </c>
      <c r="K421" s="135">
        <f>'[3]ВЭК 4 цк'!$H$4</f>
        <v>5.1228952454580599</v>
      </c>
      <c r="L421" s="135">
        <f>'[3]ВЭК 4 цк'!$H$4</f>
        <v>5.1228952454580599</v>
      </c>
      <c r="M421" s="135">
        <f>'[3]ВЭК 4 цк'!$H$4</f>
        <v>5.1228952454580599</v>
      </c>
      <c r="N421" s="135">
        <f>'[3]ВЭК 4 цк'!$H$4</f>
        <v>5.1228952454580599</v>
      </c>
      <c r="O421" s="135">
        <f>'[3]ВЭК 4 цк'!$H$4</f>
        <v>5.1228952454580599</v>
      </c>
      <c r="P421" s="135">
        <f>'[3]ВЭК 4 цк'!$H$4</f>
        <v>5.1228952454580599</v>
      </c>
      <c r="Q421" s="135">
        <f>'[3]ВЭК 4 цк'!$H$4</f>
        <v>5.1228952454580599</v>
      </c>
      <c r="R421" s="135">
        <f>'[3]ВЭК 4 цк'!$H$4</f>
        <v>5.1228952454580599</v>
      </c>
      <c r="S421" s="135">
        <f>'[3]ВЭК 4 цк'!$H$4</f>
        <v>5.1228952454580599</v>
      </c>
      <c r="T421" s="135">
        <f>'[3]ВЭК 4 цк'!$H$4</f>
        <v>5.1228952454580599</v>
      </c>
      <c r="U421" s="135">
        <f>'[3]ВЭК 4 цк'!$H$4</f>
        <v>5.1228952454580599</v>
      </c>
      <c r="V421" s="135">
        <f>'[3]ВЭК 4 цк'!$H$4</f>
        <v>5.1228952454580599</v>
      </c>
      <c r="W421" s="135">
        <f>'[3]ВЭК 4 цк'!$H$4</f>
        <v>5.1228952454580599</v>
      </c>
      <c r="X421" s="135">
        <f>'[3]ВЭК 4 цк'!$H$4</f>
        <v>5.1228952454580599</v>
      </c>
      <c r="Y421" s="136">
        <f>'[3]ВЭК 4 цк'!$H$4</f>
        <v>5.1228952454580599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1639.135715825458</v>
      </c>
      <c r="C422" s="131">
        <f t="shared" si="160"/>
        <v>1647.6763349954581</v>
      </c>
      <c r="D422" s="131">
        <f t="shared" si="160"/>
        <v>1685.650378535458</v>
      </c>
      <c r="E422" s="131">
        <f t="shared" si="160"/>
        <v>1695.9812703254581</v>
      </c>
      <c r="F422" s="131">
        <f t="shared" si="160"/>
        <v>1683.398133715458</v>
      </c>
      <c r="G422" s="131">
        <f t="shared" si="160"/>
        <v>1668.305736945458</v>
      </c>
      <c r="H422" s="131">
        <f t="shared" si="160"/>
        <v>1647.3171885854581</v>
      </c>
      <c r="I422" s="131">
        <f t="shared" si="160"/>
        <v>1638.817601895458</v>
      </c>
      <c r="J422" s="131">
        <f t="shared" si="160"/>
        <v>1623.1217129854581</v>
      </c>
      <c r="K422" s="131">
        <f t="shared" si="160"/>
        <v>1619.3021820854581</v>
      </c>
      <c r="L422" s="131">
        <f t="shared" si="160"/>
        <v>1625.6908670254581</v>
      </c>
      <c r="M422" s="131">
        <f t="shared" si="160"/>
        <v>1613.520269905458</v>
      </c>
      <c r="N422" s="131">
        <f t="shared" si="160"/>
        <v>1606.3203133054581</v>
      </c>
      <c r="O422" s="131">
        <f t="shared" si="160"/>
        <v>1629.2124694854581</v>
      </c>
      <c r="P422" s="131">
        <f t="shared" si="160"/>
        <v>1645.8181935254581</v>
      </c>
      <c r="Q422" s="131">
        <f t="shared" si="160"/>
        <v>1650.0133328254581</v>
      </c>
      <c r="R422" s="131">
        <f t="shared" si="160"/>
        <v>1633.848076075458</v>
      </c>
      <c r="S422" s="131">
        <f t="shared" si="160"/>
        <v>1611.9481393154581</v>
      </c>
      <c r="T422" s="131">
        <f t="shared" si="160"/>
        <v>1612.5911895854581</v>
      </c>
      <c r="U422" s="131">
        <f t="shared" si="160"/>
        <v>1613.530337585458</v>
      </c>
      <c r="V422" s="131">
        <f t="shared" si="160"/>
        <v>1619.7204149354582</v>
      </c>
      <c r="W422" s="131">
        <f t="shared" si="160"/>
        <v>1641.5040271754581</v>
      </c>
      <c r="X422" s="131">
        <f t="shared" si="160"/>
        <v>1665.5168353754582</v>
      </c>
      <c r="Y422" s="131">
        <f t="shared" si="160"/>
        <v>1683.4942795154582</v>
      </c>
    </row>
    <row r="423" spans="1:25" ht="51.75" outlineLevel="2" thickBot="1" x14ac:dyDescent="0.25">
      <c r="A423" s="8" t="s">
        <v>88</v>
      </c>
      <c r="B423" s="134">
        <f>'[6]1'!$A$19</f>
        <v>1221.4278205799999</v>
      </c>
      <c r="C423" s="135">
        <f>'[6]1'!$B$19</f>
        <v>1229.96843975</v>
      </c>
      <c r="D423" s="135">
        <f>'[6]1'!$C$19</f>
        <v>1267.9424832899999</v>
      </c>
      <c r="E423" s="135">
        <f>'[6]1'!$D$19</f>
        <v>1278.2733750800001</v>
      </c>
      <c r="F423" s="135">
        <f>'[6]1'!$E$19</f>
        <v>1265.6902384699999</v>
      </c>
      <c r="G423" s="135">
        <f>'[6]1'!$F$19</f>
        <v>1250.5978416999999</v>
      </c>
      <c r="H423" s="135">
        <f>'[6]1'!$G$19</f>
        <v>1229.60929334</v>
      </c>
      <c r="I423" s="135">
        <f>'[6]1'!$H$19</f>
        <v>1221.1097066499999</v>
      </c>
      <c r="J423" s="135">
        <f>'[6]1'!$I$19</f>
        <v>1205.41381774</v>
      </c>
      <c r="K423" s="135">
        <f>'[6]1'!$J$19</f>
        <v>1201.59428684</v>
      </c>
      <c r="L423" s="135">
        <f>'[6]1'!$K$19</f>
        <v>1207.9829717800001</v>
      </c>
      <c r="M423" s="135">
        <f>'[6]1'!$L$19</f>
        <v>1195.8123746599999</v>
      </c>
      <c r="N423" s="135">
        <f>'[6]1'!$M$19</f>
        <v>1188.61241806</v>
      </c>
      <c r="O423" s="135">
        <f>'[6]1'!$N$19</f>
        <v>1211.50457424</v>
      </c>
      <c r="P423" s="135">
        <f>'[6]1'!$O$19</f>
        <v>1228.1102982800001</v>
      </c>
      <c r="Q423" s="135">
        <f>'[6]1'!$P$19</f>
        <v>1232.30543758</v>
      </c>
      <c r="R423" s="135">
        <f>'[6]1'!$Q$19</f>
        <v>1216.14018083</v>
      </c>
      <c r="S423" s="135">
        <f>'[6]1'!$R$19</f>
        <v>1194.24024407</v>
      </c>
      <c r="T423" s="135">
        <f>'[6]1'!$S$19</f>
        <v>1194.88329434</v>
      </c>
      <c r="U423" s="135">
        <f>'[6]1'!$T$19</f>
        <v>1195.82244234</v>
      </c>
      <c r="V423" s="135">
        <f>'[6]1'!$U$19</f>
        <v>1202.0125196900001</v>
      </c>
      <c r="W423" s="135">
        <f>'[6]1'!$V$19</f>
        <v>1223.79613193</v>
      </c>
      <c r="X423" s="135">
        <f>'[6]1'!$W$19</f>
        <v>1247.8089401300001</v>
      </c>
      <c r="Y423" s="136">
        <f>'[6]1'!$X$19</f>
        <v>1265.7863842700001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5.1228952454580599</v>
      </c>
      <c r="C426" s="135">
        <f>'[3]ВЭК 4 цк'!$H$4</f>
        <v>5.1228952454580599</v>
      </c>
      <c r="D426" s="135">
        <f>'[3]ВЭК 4 цк'!$H$4</f>
        <v>5.1228952454580599</v>
      </c>
      <c r="E426" s="135">
        <f>'[3]ВЭК 4 цк'!$H$4</f>
        <v>5.1228952454580599</v>
      </c>
      <c r="F426" s="135">
        <f>'[3]ВЭК 4 цк'!$H$4</f>
        <v>5.1228952454580599</v>
      </c>
      <c r="G426" s="135">
        <f>'[3]ВЭК 4 цк'!$H$4</f>
        <v>5.1228952454580599</v>
      </c>
      <c r="H426" s="135">
        <f>'[3]ВЭК 4 цк'!$H$4</f>
        <v>5.1228952454580599</v>
      </c>
      <c r="I426" s="135">
        <f>'[3]ВЭК 4 цк'!$H$4</f>
        <v>5.1228952454580599</v>
      </c>
      <c r="J426" s="135">
        <f>'[3]ВЭК 4 цк'!$H$4</f>
        <v>5.1228952454580599</v>
      </c>
      <c r="K426" s="135">
        <f>'[3]ВЭК 4 цк'!$H$4</f>
        <v>5.1228952454580599</v>
      </c>
      <c r="L426" s="135">
        <f>'[3]ВЭК 4 цк'!$H$4</f>
        <v>5.1228952454580599</v>
      </c>
      <c r="M426" s="135">
        <f>'[3]ВЭК 4 цк'!$H$4</f>
        <v>5.1228952454580599</v>
      </c>
      <c r="N426" s="135">
        <f>'[3]ВЭК 4 цк'!$H$4</f>
        <v>5.1228952454580599</v>
      </c>
      <c r="O426" s="135">
        <f>'[3]ВЭК 4 цк'!$H$4</f>
        <v>5.1228952454580599</v>
      </c>
      <c r="P426" s="135">
        <f>'[3]ВЭК 4 цк'!$H$4</f>
        <v>5.1228952454580599</v>
      </c>
      <c r="Q426" s="135">
        <f>'[3]ВЭК 4 цк'!$H$4</f>
        <v>5.1228952454580599</v>
      </c>
      <c r="R426" s="135">
        <f>'[3]ВЭК 4 цк'!$H$4</f>
        <v>5.1228952454580599</v>
      </c>
      <c r="S426" s="135">
        <f>'[3]ВЭК 4 цк'!$H$4</f>
        <v>5.1228952454580599</v>
      </c>
      <c r="T426" s="135">
        <f>'[3]ВЭК 4 цк'!$H$4</f>
        <v>5.1228952454580599</v>
      </c>
      <c r="U426" s="135">
        <f>'[3]ВЭК 4 цк'!$H$4</f>
        <v>5.1228952454580599</v>
      </c>
      <c r="V426" s="135">
        <f>'[3]ВЭК 4 цк'!$H$4</f>
        <v>5.1228952454580599</v>
      </c>
      <c r="W426" s="135">
        <f>'[3]ВЭК 4 цк'!$H$4</f>
        <v>5.1228952454580599</v>
      </c>
      <c r="X426" s="135">
        <f>'[3]ВЭК 4 цк'!$H$4</f>
        <v>5.1228952454580599</v>
      </c>
      <c r="Y426" s="136">
        <f>'[3]ВЭК 4 цк'!$H$4</f>
        <v>5.1228952454580599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1689.710141965458</v>
      </c>
      <c r="C427" s="131">
        <f t="shared" si="162"/>
        <v>1690.9078994654581</v>
      </c>
      <c r="D427" s="131">
        <f t="shared" si="162"/>
        <v>1694.640544025458</v>
      </c>
      <c r="E427" s="131">
        <f t="shared" si="162"/>
        <v>1702.3368726754582</v>
      </c>
      <c r="F427" s="131">
        <f t="shared" si="162"/>
        <v>1691.498306055458</v>
      </c>
      <c r="G427" s="131">
        <f t="shared" si="162"/>
        <v>1667.1857000854582</v>
      </c>
      <c r="H427" s="131">
        <f t="shared" si="162"/>
        <v>1618.0398913754582</v>
      </c>
      <c r="I427" s="131">
        <f t="shared" si="162"/>
        <v>1625.533629315458</v>
      </c>
      <c r="J427" s="131">
        <f t="shared" si="162"/>
        <v>1643.7295027954581</v>
      </c>
      <c r="K427" s="131">
        <f t="shared" si="162"/>
        <v>1646.5567174054581</v>
      </c>
      <c r="L427" s="131">
        <f t="shared" si="162"/>
        <v>1657.1007402854582</v>
      </c>
      <c r="M427" s="131">
        <f t="shared" si="162"/>
        <v>1657.1297147754581</v>
      </c>
      <c r="N427" s="131">
        <f t="shared" si="162"/>
        <v>1652.9666821354581</v>
      </c>
      <c r="O427" s="131">
        <f t="shared" si="162"/>
        <v>1662.034459545458</v>
      </c>
      <c r="P427" s="131">
        <f t="shared" si="162"/>
        <v>1660.2883391654582</v>
      </c>
      <c r="Q427" s="131">
        <f t="shared" si="162"/>
        <v>1647.426597265458</v>
      </c>
      <c r="R427" s="131">
        <f t="shared" si="162"/>
        <v>1622.766815355458</v>
      </c>
      <c r="S427" s="131">
        <f t="shared" si="162"/>
        <v>1642.600346055458</v>
      </c>
      <c r="T427" s="131">
        <f t="shared" si="162"/>
        <v>1645.827859225458</v>
      </c>
      <c r="U427" s="131">
        <f t="shared" si="162"/>
        <v>1651.3398307454581</v>
      </c>
      <c r="V427" s="131">
        <f t="shared" si="162"/>
        <v>1649.792338875458</v>
      </c>
      <c r="W427" s="131">
        <f t="shared" si="162"/>
        <v>1663.052898265458</v>
      </c>
      <c r="X427" s="131">
        <f t="shared" si="162"/>
        <v>1724.5435928654581</v>
      </c>
      <c r="Y427" s="131">
        <f t="shared" si="162"/>
        <v>1715.638046425458</v>
      </c>
    </row>
    <row r="428" spans="1:25" ht="51.75" outlineLevel="2" thickBot="1" x14ac:dyDescent="0.25">
      <c r="A428" s="8" t="s">
        <v>88</v>
      </c>
      <c r="B428" s="134">
        <f>'[6]1'!$A$20</f>
        <v>1272.0022467199999</v>
      </c>
      <c r="C428" s="135">
        <f>'[6]1'!$B$20</f>
        <v>1273.20000422</v>
      </c>
      <c r="D428" s="135">
        <f>'[6]1'!$C$20</f>
        <v>1276.9326487799999</v>
      </c>
      <c r="E428" s="135">
        <f>'[6]1'!$D$20</f>
        <v>1284.6289774300001</v>
      </c>
      <c r="F428" s="135">
        <f>'[6]1'!$E$20</f>
        <v>1273.7904108099999</v>
      </c>
      <c r="G428" s="135">
        <f>'[6]1'!$F$20</f>
        <v>1249.4778048400001</v>
      </c>
      <c r="H428" s="135">
        <f>'[6]1'!$G$20</f>
        <v>1200.3319961300001</v>
      </c>
      <c r="I428" s="135">
        <f>'[6]1'!$H$20</f>
        <v>1207.82573407</v>
      </c>
      <c r="J428" s="135">
        <f>'[6]1'!$I$20</f>
        <v>1226.02160755</v>
      </c>
      <c r="K428" s="135">
        <f>'[6]1'!$J$20</f>
        <v>1228.8488221600001</v>
      </c>
      <c r="L428" s="135">
        <f>'[6]1'!$K$20</f>
        <v>1239.3928450400001</v>
      </c>
      <c r="M428" s="135">
        <f>'[6]1'!$L$20</f>
        <v>1239.42181953</v>
      </c>
      <c r="N428" s="135">
        <f>'[6]1'!$M$20</f>
        <v>1235.25878689</v>
      </c>
      <c r="O428" s="135">
        <f>'[6]1'!$N$20</f>
        <v>1244.3265643</v>
      </c>
      <c r="P428" s="135">
        <f>'[6]1'!$O$20</f>
        <v>1242.5804439200001</v>
      </c>
      <c r="Q428" s="135">
        <f>'[6]1'!$P$20</f>
        <v>1229.7187020199999</v>
      </c>
      <c r="R428" s="135">
        <f>'[6]1'!$Q$20</f>
        <v>1205.0589201099999</v>
      </c>
      <c r="S428" s="135">
        <f>'[6]1'!$R$20</f>
        <v>1224.8924508099999</v>
      </c>
      <c r="T428" s="135">
        <f>'[6]1'!$S$20</f>
        <v>1228.11996398</v>
      </c>
      <c r="U428" s="135">
        <f>'[6]1'!$T$20</f>
        <v>1233.6319355000001</v>
      </c>
      <c r="V428" s="135">
        <f>'[6]1'!$U$20</f>
        <v>1232.0844436299999</v>
      </c>
      <c r="W428" s="135">
        <f>'[6]1'!$V$20</f>
        <v>1245.3450030199999</v>
      </c>
      <c r="X428" s="135">
        <f>'[6]1'!$W$20</f>
        <v>1306.83569762</v>
      </c>
      <c r="Y428" s="136">
        <f>'[6]1'!$X$20</f>
        <v>1297.9301511799999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5.1228952454580599</v>
      </c>
      <c r="C431" s="135">
        <f>'[3]ВЭК 4 цк'!$H$4</f>
        <v>5.1228952454580599</v>
      </c>
      <c r="D431" s="135">
        <f>'[3]ВЭК 4 цк'!$H$4</f>
        <v>5.1228952454580599</v>
      </c>
      <c r="E431" s="135">
        <f>'[3]ВЭК 4 цк'!$H$4</f>
        <v>5.1228952454580599</v>
      </c>
      <c r="F431" s="135">
        <f>'[3]ВЭК 4 цк'!$H$4</f>
        <v>5.1228952454580599</v>
      </c>
      <c r="G431" s="135">
        <f>'[3]ВЭК 4 цк'!$H$4</f>
        <v>5.1228952454580599</v>
      </c>
      <c r="H431" s="135">
        <f>'[3]ВЭК 4 цк'!$H$4</f>
        <v>5.1228952454580599</v>
      </c>
      <c r="I431" s="135">
        <f>'[3]ВЭК 4 цк'!$H$4</f>
        <v>5.1228952454580599</v>
      </c>
      <c r="J431" s="135">
        <f>'[3]ВЭК 4 цк'!$H$4</f>
        <v>5.1228952454580599</v>
      </c>
      <c r="K431" s="135">
        <f>'[3]ВЭК 4 цк'!$H$4</f>
        <v>5.1228952454580599</v>
      </c>
      <c r="L431" s="135">
        <f>'[3]ВЭК 4 цк'!$H$4</f>
        <v>5.1228952454580599</v>
      </c>
      <c r="M431" s="135">
        <f>'[3]ВЭК 4 цк'!$H$4</f>
        <v>5.1228952454580599</v>
      </c>
      <c r="N431" s="135">
        <f>'[3]ВЭК 4 цк'!$H$4</f>
        <v>5.1228952454580599</v>
      </c>
      <c r="O431" s="135">
        <f>'[3]ВЭК 4 цк'!$H$4</f>
        <v>5.1228952454580599</v>
      </c>
      <c r="P431" s="135">
        <f>'[3]ВЭК 4 цк'!$H$4</f>
        <v>5.1228952454580599</v>
      </c>
      <c r="Q431" s="135">
        <f>'[3]ВЭК 4 цк'!$H$4</f>
        <v>5.1228952454580599</v>
      </c>
      <c r="R431" s="135">
        <f>'[3]ВЭК 4 цк'!$H$4</f>
        <v>5.1228952454580599</v>
      </c>
      <c r="S431" s="135">
        <f>'[3]ВЭК 4 цк'!$H$4</f>
        <v>5.1228952454580599</v>
      </c>
      <c r="T431" s="135">
        <f>'[3]ВЭК 4 цк'!$H$4</f>
        <v>5.1228952454580599</v>
      </c>
      <c r="U431" s="135">
        <f>'[3]ВЭК 4 цк'!$H$4</f>
        <v>5.1228952454580599</v>
      </c>
      <c r="V431" s="135">
        <f>'[3]ВЭК 4 цк'!$H$4</f>
        <v>5.1228952454580599</v>
      </c>
      <c r="W431" s="135">
        <f>'[3]ВЭК 4 цк'!$H$4</f>
        <v>5.1228952454580599</v>
      </c>
      <c r="X431" s="135">
        <f>'[3]ВЭК 4 цк'!$H$4</f>
        <v>5.1228952454580599</v>
      </c>
      <c r="Y431" s="136">
        <f>'[3]ВЭК 4 цк'!$H$4</f>
        <v>5.1228952454580599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1701.0256794654581</v>
      </c>
      <c r="C432" s="131">
        <f t="shared" si="164"/>
        <v>1692.5599147554581</v>
      </c>
      <c r="D432" s="131">
        <f t="shared" si="164"/>
        <v>1685.9252725354581</v>
      </c>
      <c r="E432" s="131">
        <f t="shared" si="164"/>
        <v>1633.823152715458</v>
      </c>
      <c r="F432" s="131">
        <f t="shared" si="164"/>
        <v>1644.6673298054582</v>
      </c>
      <c r="G432" s="131">
        <f t="shared" si="164"/>
        <v>1615.772848665458</v>
      </c>
      <c r="H432" s="131">
        <f t="shared" si="164"/>
        <v>1572.840024475458</v>
      </c>
      <c r="I432" s="131">
        <f t="shared" si="164"/>
        <v>1614.3928591354581</v>
      </c>
      <c r="J432" s="131">
        <f t="shared" si="164"/>
        <v>1617.023470865458</v>
      </c>
      <c r="K432" s="131">
        <f t="shared" si="164"/>
        <v>1584.7044465554582</v>
      </c>
      <c r="L432" s="131">
        <f t="shared" si="164"/>
        <v>1588.0011625054581</v>
      </c>
      <c r="M432" s="131">
        <f t="shared" si="164"/>
        <v>1650.980455305458</v>
      </c>
      <c r="N432" s="131">
        <f t="shared" si="164"/>
        <v>1660.9602130954581</v>
      </c>
      <c r="O432" s="131">
        <f t="shared" si="164"/>
        <v>1664.117424615458</v>
      </c>
      <c r="P432" s="131">
        <f t="shared" si="164"/>
        <v>1657.2399784654581</v>
      </c>
      <c r="Q432" s="131">
        <f t="shared" si="164"/>
        <v>1655.2928372554582</v>
      </c>
      <c r="R432" s="131">
        <f t="shared" si="164"/>
        <v>1649.872741005458</v>
      </c>
      <c r="S432" s="131">
        <f t="shared" si="164"/>
        <v>1598.0964045954581</v>
      </c>
      <c r="T432" s="131">
        <f t="shared" si="164"/>
        <v>1625.412129725458</v>
      </c>
      <c r="U432" s="131">
        <f t="shared" si="164"/>
        <v>1648.656729385458</v>
      </c>
      <c r="V432" s="131">
        <f t="shared" si="164"/>
        <v>1636.0114007854581</v>
      </c>
      <c r="W432" s="131">
        <f t="shared" si="164"/>
        <v>1654.677236785458</v>
      </c>
      <c r="X432" s="131">
        <f t="shared" si="164"/>
        <v>1668.0778708654582</v>
      </c>
      <c r="Y432" s="131">
        <f t="shared" si="164"/>
        <v>1718.658180005458</v>
      </c>
    </row>
    <row r="433" spans="1:25" ht="51.75" outlineLevel="2" thickBot="1" x14ac:dyDescent="0.25">
      <c r="A433" s="8" t="s">
        <v>88</v>
      </c>
      <c r="B433" s="134">
        <f>'[6]1'!$A$21</f>
        <v>1283.31778422</v>
      </c>
      <c r="C433" s="135">
        <f>'[6]1'!$B$21</f>
        <v>1274.85201951</v>
      </c>
      <c r="D433" s="135">
        <f>'[6]1'!$C$21</f>
        <v>1268.2173772900001</v>
      </c>
      <c r="E433" s="135">
        <f>'[6]1'!$D$21</f>
        <v>1216.11525747</v>
      </c>
      <c r="F433" s="135">
        <f>'[6]1'!$E$21</f>
        <v>1226.9594345600001</v>
      </c>
      <c r="G433" s="135">
        <f>'[6]1'!$F$21</f>
        <v>1198.0649534199999</v>
      </c>
      <c r="H433" s="135">
        <f>'[6]1'!$G$21</f>
        <v>1155.1321292299999</v>
      </c>
      <c r="I433" s="135">
        <f>'[6]1'!$H$21</f>
        <v>1196.6849638900001</v>
      </c>
      <c r="J433" s="135">
        <f>'[6]1'!$I$21</f>
        <v>1199.3155756199999</v>
      </c>
      <c r="K433" s="135">
        <f>'[6]1'!$J$21</f>
        <v>1166.9965513100001</v>
      </c>
      <c r="L433" s="135">
        <f>'[6]1'!$K$21</f>
        <v>1170.29326726</v>
      </c>
      <c r="M433" s="135">
        <f>'[6]1'!$L$21</f>
        <v>1233.2725600599999</v>
      </c>
      <c r="N433" s="135">
        <f>'[6]1'!$M$21</f>
        <v>1243.2523178500001</v>
      </c>
      <c r="O433" s="135">
        <f>'[6]1'!$N$21</f>
        <v>1246.40952937</v>
      </c>
      <c r="P433" s="135">
        <f>'[6]1'!$O$21</f>
        <v>1239.53208322</v>
      </c>
      <c r="Q433" s="135">
        <f>'[6]1'!$P$21</f>
        <v>1237.5849420100001</v>
      </c>
      <c r="R433" s="135">
        <f>'[6]1'!$Q$21</f>
        <v>1232.1648457599999</v>
      </c>
      <c r="S433" s="135">
        <f>'[6]1'!$R$21</f>
        <v>1180.38850935</v>
      </c>
      <c r="T433" s="135">
        <f>'[6]1'!$S$21</f>
        <v>1207.70423448</v>
      </c>
      <c r="U433" s="135">
        <f>'[6]1'!$T$21</f>
        <v>1230.9488341399999</v>
      </c>
      <c r="V433" s="135">
        <f>'[6]1'!$U$21</f>
        <v>1218.3035055400001</v>
      </c>
      <c r="W433" s="135">
        <f>'[6]1'!$V$21</f>
        <v>1236.96934154</v>
      </c>
      <c r="X433" s="135">
        <f>'[6]1'!$W$21</f>
        <v>1250.3699756200001</v>
      </c>
      <c r="Y433" s="136">
        <f>'[6]1'!$X$21</f>
        <v>1300.9502847599999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5.1228952454580599</v>
      </c>
      <c r="C436" s="135">
        <f>'[3]ВЭК 4 цк'!$H$4</f>
        <v>5.1228952454580599</v>
      </c>
      <c r="D436" s="135">
        <f>'[3]ВЭК 4 цк'!$H$4</f>
        <v>5.1228952454580599</v>
      </c>
      <c r="E436" s="135">
        <f>'[3]ВЭК 4 цк'!$H$4</f>
        <v>5.1228952454580599</v>
      </c>
      <c r="F436" s="135">
        <f>'[3]ВЭК 4 цк'!$H$4</f>
        <v>5.1228952454580599</v>
      </c>
      <c r="G436" s="135">
        <f>'[3]ВЭК 4 цк'!$H$4</f>
        <v>5.1228952454580599</v>
      </c>
      <c r="H436" s="135">
        <f>'[3]ВЭК 4 цк'!$H$4</f>
        <v>5.1228952454580599</v>
      </c>
      <c r="I436" s="135">
        <f>'[3]ВЭК 4 цк'!$H$4</f>
        <v>5.1228952454580599</v>
      </c>
      <c r="J436" s="135">
        <f>'[3]ВЭК 4 цк'!$H$4</f>
        <v>5.1228952454580599</v>
      </c>
      <c r="K436" s="135">
        <f>'[3]ВЭК 4 цк'!$H$4</f>
        <v>5.1228952454580599</v>
      </c>
      <c r="L436" s="135">
        <f>'[3]ВЭК 4 цк'!$H$4</f>
        <v>5.1228952454580599</v>
      </c>
      <c r="M436" s="135">
        <f>'[3]ВЭК 4 цк'!$H$4</f>
        <v>5.1228952454580599</v>
      </c>
      <c r="N436" s="135">
        <f>'[3]ВЭК 4 цк'!$H$4</f>
        <v>5.1228952454580599</v>
      </c>
      <c r="O436" s="135">
        <f>'[3]ВЭК 4 цк'!$H$4</f>
        <v>5.1228952454580599</v>
      </c>
      <c r="P436" s="135">
        <f>'[3]ВЭК 4 цк'!$H$4</f>
        <v>5.1228952454580599</v>
      </c>
      <c r="Q436" s="135">
        <f>'[3]ВЭК 4 цк'!$H$4</f>
        <v>5.1228952454580599</v>
      </c>
      <c r="R436" s="135">
        <f>'[3]ВЭК 4 цк'!$H$4</f>
        <v>5.1228952454580599</v>
      </c>
      <c r="S436" s="135">
        <f>'[3]ВЭК 4 цк'!$H$4</f>
        <v>5.1228952454580599</v>
      </c>
      <c r="T436" s="135">
        <f>'[3]ВЭК 4 цк'!$H$4</f>
        <v>5.1228952454580599</v>
      </c>
      <c r="U436" s="135">
        <f>'[3]ВЭК 4 цк'!$H$4</f>
        <v>5.1228952454580599</v>
      </c>
      <c r="V436" s="135">
        <f>'[3]ВЭК 4 цк'!$H$4</f>
        <v>5.1228952454580599</v>
      </c>
      <c r="W436" s="135">
        <f>'[3]ВЭК 4 цк'!$H$4</f>
        <v>5.1228952454580599</v>
      </c>
      <c r="X436" s="135">
        <f>'[3]ВЭК 4 цк'!$H$4</f>
        <v>5.1228952454580599</v>
      </c>
      <c r="Y436" s="136">
        <f>'[3]ВЭК 4 цк'!$H$4</f>
        <v>5.1228952454580599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1697.748144805458</v>
      </c>
      <c r="C437" s="131">
        <f t="shared" si="166"/>
        <v>1681.2651457454581</v>
      </c>
      <c r="D437" s="131">
        <f t="shared" si="166"/>
        <v>1630.1783759054581</v>
      </c>
      <c r="E437" s="131">
        <f t="shared" si="166"/>
        <v>1623.744684555458</v>
      </c>
      <c r="F437" s="131">
        <f t="shared" si="166"/>
        <v>1599.511854495458</v>
      </c>
      <c r="G437" s="131">
        <f t="shared" si="166"/>
        <v>1555.2856789254581</v>
      </c>
      <c r="H437" s="131">
        <f t="shared" si="166"/>
        <v>1568.9785445654582</v>
      </c>
      <c r="I437" s="131">
        <f t="shared" si="166"/>
        <v>1575.522220195458</v>
      </c>
      <c r="J437" s="131">
        <f t="shared" si="166"/>
        <v>1608.956163365458</v>
      </c>
      <c r="K437" s="131">
        <f t="shared" si="166"/>
        <v>1629.841666015458</v>
      </c>
      <c r="L437" s="131">
        <f t="shared" si="166"/>
        <v>1639.8349098554581</v>
      </c>
      <c r="M437" s="131">
        <f t="shared" si="166"/>
        <v>1695.082973985458</v>
      </c>
      <c r="N437" s="131">
        <f t="shared" si="166"/>
        <v>1703.006004925458</v>
      </c>
      <c r="O437" s="131">
        <f t="shared" si="166"/>
        <v>1705.4138723354581</v>
      </c>
      <c r="P437" s="131">
        <f t="shared" si="166"/>
        <v>1698.292363945458</v>
      </c>
      <c r="Q437" s="131">
        <f t="shared" si="166"/>
        <v>1690.358326275458</v>
      </c>
      <c r="R437" s="131">
        <f t="shared" si="166"/>
        <v>1688.216244395458</v>
      </c>
      <c r="S437" s="131">
        <f t="shared" si="166"/>
        <v>1624.9233422454581</v>
      </c>
      <c r="T437" s="131">
        <f t="shared" si="166"/>
        <v>1602.674739945458</v>
      </c>
      <c r="U437" s="131">
        <f t="shared" si="166"/>
        <v>1608.5462443154581</v>
      </c>
      <c r="V437" s="131">
        <f t="shared" si="166"/>
        <v>1662.2476430554582</v>
      </c>
      <c r="W437" s="131">
        <f t="shared" si="166"/>
        <v>1685.803891105458</v>
      </c>
      <c r="X437" s="131">
        <f t="shared" si="166"/>
        <v>1673.187348675458</v>
      </c>
      <c r="Y437" s="131">
        <f t="shared" si="166"/>
        <v>1727.6806700454581</v>
      </c>
    </row>
    <row r="438" spans="1:25" ht="51.75" outlineLevel="2" thickBot="1" x14ac:dyDescent="0.25">
      <c r="A438" s="8" t="s">
        <v>88</v>
      </c>
      <c r="B438" s="134">
        <f>'[6]1'!$A$22</f>
        <v>1280.0402495599999</v>
      </c>
      <c r="C438" s="135">
        <f>'[6]1'!$B$22</f>
        <v>1263.5572505</v>
      </c>
      <c r="D438" s="135">
        <f>'[6]1'!$C$22</f>
        <v>1212.47048066</v>
      </c>
      <c r="E438" s="135">
        <f>'[6]1'!$D$22</f>
        <v>1206.0367893099999</v>
      </c>
      <c r="F438" s="135">
        <f>'[6]1'!$E$22</f>
        <v>1181.8039592499999</v>
      </c>
      <c r="G438" s="135">
        <f>'[6]1'!$F$22</f>
        <v>1137.57778368</v>
      </c>
      <c r="H438" s="135">
        <f>'[6]1'!$G$22</f>
        <v>1151.2706493200001</v>
      </c>
      <c r="I438" s="135">
        <f>'[6]1'!$H$22</f>
        <v>1157.8143249499999</v>
      </c>
      <c r="J438" s="135">
        <f>'[6]1'!$I$22</f>
        <v>1191.2482681199999</v>
      </c>
      <c r="K438" s="135">
        <f>'[6]1'!$J$22</f>
        <v>1212.13377077</v>
      </c>
      <c r="L438" s="135">
        <f>'[6]1'!$K$22</f>
        <v>1222.1270146100001</v>
      </c>
      <c r="M438" s="135">
        <f>'[6]1'!$L$22</f>
        <v>1277.3750787399999</v>
      </c>
      <c r="N438" s="135">
        <f>'[6]1'!$M$22</f>
        <v>1285.2981096799999</v>
      </c>
      <c r="O438" s="135">
        <f>'[6]1'!$N$22</f>
        <v>1287.70597709</v>
      </c>
      <c r="P438" s="135">
        <f>'[6]1'!$O$22</f>
        <v>1280.5844686999999</v>
      </c>
      <c r="Q438" s="135">
        <f>'[6]1'!$P$22</f>
        <v>1272.6504310299999</v>
      </c>
      <c r="R438" s="135">
        <f>'[6]1'!$Q$22</f>
        <v>1270.50834915</v>
      </c>
      <c r="S438" s="135">
        <f>'[6]1'!$R$22</f>
        <v>1207.215447</v>
      </c>
      <c r="T438" s="135">
        <f>'[6]1'!$S$22</f>
        <v>1184.9668446999999</v>
      </c>
      <c r="U438" s="135">
        <f>'[6]1'!$T$22</f>
        <v>1190.83834907</v>
      </c>
      <c r="V438" s="135">
        <f>'[6]1'!$U$22</f>
        <v>1244.5397478100001</v>
      </c>
      <c r="W438" s="135">
        <f>'[6]1'!$V$22</f>
        <v>1268.0959958599999</v>
      </c>
      <c r="X438" s="135">
        <f>'[6]1'!$W$22</f>
        <v>1255.4794534299999</v>
      </c>
      <c r="Y438" s="136">
        <f>'[6]1'!$X$22</f>
        <v>1309.9727748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5.1228952454580599</v>
      </c>
      <c r="C441" s="135">
        <f>'[3]ВЭК 4 цк'!$H$4</f>
        <v>5.1228952454580599</v>
      </c>
      <c r="D441" s="135">
        <f>'[3]ВЭК 4 цк'!$H$4</f>
        <v>5.1228952454580599</v>
      </c>
      <c r="E441" s="135">
        <f>'[3]ВЭК 4 цк'!$H$4</f>
        <v>5.1228952454580599</v>
      </c>
      <c r="F441" s="135">
        <f>'[3]ВЭК 4 цк'!$H$4</f>
        <v>5.1228952454580599</v>
      </c>
      <c r="G441" s="135">
        <f>'[3]ВЭК 4 цк'!$H$4</f>
        <v>5.1228952454580599</v>
      </c>
      <c r="H441" s="135">
        <f>'[3]ВЭК 4 цк'!$H$4</f>
        <v>5.1228952454580599</v>
      </c>
      <c r="I441" s="135">
        <f>'[3]ВЭК 4 цк'!$H$4</f>
        <v>5.1228952454580599</v>
      </c>
      <c r="J441" s="135">
        <f>'[3]ВЭК 4 цк'!$H$4</f>
        <v>5.1228952454580599</v>
      </c>
      <c r="K441" s="135">
        <f>'[3]ВЭК 4 цк'!$H$4</f>
        <v>5.1228952454580599</v>
      </c>
      <c r="L441" s="135">
        <f>'[3]ВЭК 4 цк'!$H$4</f>
        <v>5.1228952454580599</v>
      </c>
      <c r="M441" s="135">
        <f>'[3]ВЭК 4 цк'!$H$4</f>
        <v>5.1228952454580599</v>
      </c>
      <c r="N441" s="135">
        <f>'[3]ВЭК 4 цк'!$H$4</f>
        <v>5.1228952454580599</v>
      </c>
      <c r="O441" s="135">
        <f>'[3]ВЭК 4 цк'!$H$4</f>
        <v>5.1228952454580599</v>
      </c>
      <c r="P441" s="135">
        <f>'[3]ВЭК 4 цк'!$H$4</f>
        <v>5.1228952454580599</v>
      </c>
      <c r="Q441" s="135">
        <f>'[3]ВЭК 4 цк'!$H$4</f>
        <v>5.1228952454580599</v>
      </c>
      <c r="R441" s="135">
        <f>'[3]ВЭК 4 цк'!$H$4</f>
        <v>5.1228952454580599</v>
      </c>
      <c r="S441" s="135">
        <f>'[3]ВЭК 4 цк'!$H$4</f>
        <v>5.1228952454580599</v>
      </c>
      <c r="T441" s="135">
        <f>'[3]ВЭК 4 цк'!$H$4</f>
        <v>5.1228952454580599</v>
      </c>
      <c r="U441" s="135">
        <f>'[3]ВЭК 4 цк'!$H$4</f>
        <v>5.1228952454580599</v>
      </c>
      <c r="V441" s="135">
        <f>'[3]ВЭК 4 цк'!$H$4</f>
        <v>5.1228952454580599</v>
      </c>
      <c r="W441" s="135">
        <f>'[3]ВЭК 4 цк'!$H$4</f>
        <v>5.1228952454580599</v>
      </c>
      <c r="X441" s="135">
        <f>'[3]ВЭК 4 цк'!$H$4</f>
        <v>5.1228952454580599</v>
      </c>
      <c r="Y441" s="136">
        <f>'[3]ВЭК 4 цк'!$H$4</f>
        <v>5.1228952454580599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1670.3373890254582</v>
      </c>
      <c r="C442" s="131">
        <f t="shared" si="168"/>
        <v>1672.3492678854582</v>
      </c>
      <c r="D442" s="131">
        <f t="shared" si="168"/>
        <v>1703.2654042854581</v>
      </c>
      <c r="E442" s="131">
        <f t="shared" si="168"/>
        <v>1698.1949108354581</v>
      </c>
      <c r="F442" s="131">
        <f t="shared" si="168"/>
        <v>1677.1586793154581</v>
      </c>
      <c r="G442" s="131">
        <f t="shared" si="168"/>
        <v>1645.789141635458</v>
      </c>
      <c r="H442" s="131">
        <f t="shared" si="168"/>
        <v>1616.0403535754581</v>
      </c>
      <c r="I442" s="131">
        <f t="shared" si="168"/>
        <v>1649.316388265458</v>
      </c>
      <c r="J442" s="131">
        <f t="shared" si="168"/>
        <v>1617.6962416154581</v>
      </c>
      <c r="K442" s="131">
        <f t="shared" si="168"/>
        <v>1629.1375469154582</v>
      </c>
      <c r="L442" s="131">
        <f t="shared" si="168"/>
        <v>1641.128971235458</v>
      </c>
      <c r="M442" s="131">
        <f t="shared" si="168"/>
        <v>1658.041867735458</v>
      </c>
      <c r="N442" s="131">
        <f t="shared" si="168"/>
        <v>1659.9292879054581</v>
      </c>
      <c r="O442" s="131">
        <f t="shared" si="168"/>
        <v>1669.9748645454581</v>
      </c>
      <c r="P442" s="131">
        <f t="shared" si="168"/>
        <v>1661.913203235458</v>
      </c>
      <c r="Q442" s="131">
        <f t="shared" si="168"/>
        <v>1673.3308415354581</v>
      </c>
      <c r="R442" s="131">
        <f t="shared" si="168"/>
        <v>1668.3050596254582</v>
      </c>
      <c r="S442" s="131">
        <f t="shared" si="168"/>
        <v>1619.587898705458</v>
      </c>
      <c r="T442" s="131">
        <f t="shared" si="168"/>
        <v>1605.0162755554582</v>
      </c>
      <c r="U442" s="131">
        <f t="shared" si="168"/>
        <v>1601.1732754854581</v>
      </c>
      <c r="V442" s="131">
        <f t="shared" si="168"/>
        <v>1626.7103157154581</v>
      </c>
      <c r="W442" s="131">
        <f t="shared" si="168"/>
        <v>1648.860538475458</v>
      </c>
      <c r="X442" s="131">
        <f t="shared" si="168"/>
        <v>1644.2978817354581</v>
      </c>
      <c r="Y442" s="131">
        <f t="shared" si="168"/>
        <v>1704.5085290654581</v>
      </c>
    </row>
    <row r="443" spans="1:25" ht="51.75" outlineLevel="2" thickBot="1" x14ac:dyDescent="0.25">
      <c r="A443" s="8" t="s">
        <v>88</v>
      </c>
      <c r="B443" s="134">
        <f>'[6]1'!$A$23</f>
        <v>1252.6294937800001</v>
      </c>
      <c r="C443" s="135">
        <f>'[6]1'!$B$23</f>
        <v>1254.6413726400001</v>
      </c>
      <c r="D443" s="135">
        <f>'[6]1'!$C$23</f>
        <v>1285.55750904</v>
      </c>
      <c r="E443" s="135">
        <f>'[6]1'!$D$23</f>
        <v>1280.4870155900001</v>
      </c>
      <c r="F443" s="135">
        <f>'[6]1'!$E$23</f>
        <v>1259.4507840700001</v>
      </c>
      <c r="G443" s="135">
        <f>'[6]1'!$F$23</f>
        <v>1228.0812463899999</v>
      </c>
      <c r="H443" s="135">
        <f>'[6]1'!$G$23</f>
        <v>1198.33245833</v>
      </c>
      <c r="I443" s="135">
        <f>'[6]1'!$H$23</f>
        <v>1231.60849302</v>
      </c>
      <c r="J443" s="135">
        <f>'[6]1'!$I$23</f>
        <v>1199.98834637</v>
      </c>
      <c r="K443" s="135">
        <f>'[6]1'!$J$23</f>
        <v>1211.4296516700001</v>
      </c>
      <c r="L443" s="135">
        <f>'[6]1'!$K$23</f>
        <v>1223.42107599</v>
      </c>
      <c r="M443" s="135">
        <f>'[6]1'!$L$23</f>
        <v>1240.33397249</v>
      </c>
      <c r="N443" s="135">
        <f>'[6]1'!$M$23</f>
        <v>1242.22139266</v>
      </c>
      <c r="O443" s="135">
        <f>'[6]1'!$N$23</f>
        <v>1252.2669693</v>
      </c>
      <c r="P443" s="135">
        <f>'[6]1'!$O$23</f>
        <v>1244.2053079899999</v>
      </c>
      <c r="Q443" s="135">
        <f>'[6]1'!$P$23</f>
        <v>1255.6229462900001</v>
      </c>
      <c r="R443" s="135">
        <f>'[6]1'!$Q$23</f>
        <v>1250.5971643800001</v>
      </c>
      <c r="S443" s="135">
        <f>'[6]1'!$R$23</f>
        <v>1201.8800034599999</v>
      </c>
      <c r="T443" s="135">
        <f>'[6]1'!$S$23</f>
        <v>1187.3083803100001</v>
      </c>
      <c r="U443" s="135">
        <f>'[6]1'!$T$23</f>
        <v>1183.4653802400001</v>
      </c>
      <c r="V443" s="135">
        <f>'[6]1'!$U$23</f>
        <v>1209.0024204700001</v>
      </c>
      <c r="W443" s="135">
        <f>'[6]1'!$V$23</f>
        <v>1231.15264323</v>
      </c>
      <c r="X443" s="135">
        <f>'[6]1'!$W$23</f>
        <v>1226.58998649</v>
      </c>
      <c r="Y443" s="136">
        <f>'[6]1'!$X$23</f>
        <v>1286.80063382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5.1228952454580599</v>
      </c>
      <c r="C446" s="135">
        <f>'[3]ВЭК 4 цк'!$H$4</f>
        <v>5.1228952454580599</v>
      </c>
      <c r="D446" s="135">
        <f>'[3]ВЭК 4 цк'!$H$4</f>
        <v>5.1228952454580599</v>
      </c>
      <c r="E446" s="135">
        <f>'[3]ВЭК 4 цк'!$H$4</f>
        <v>5.1228952454580599</v>
      </c>
      <c r="F446" s="135">
        <f>'[3]ВЭК 4 цк'!$H$4</f>
        <v>5.1228952454580599</v>
      </c>
      <c r="G446" s="135">
        <f>'[3]ВЭК 4 цк'!$H$4</f>
        <v>5.1228952454580599</v>
      </c>
      <c r="H446" s="135">
        <f>'[3]ВЭК 4 цк'!$H$4</f>
        <v>5.1228952454580599</v>
      </c>
      <c r="I446" s="135">
        <f>'[3]ВЭК 4 цк'!$H$4</f>
        <v>5.1228952454580599</v>
      </c>
      <c r="J446" s="135">
        <f>'[3]ВЭК 4 цк'!$H$4</f>
        <v>5.1228952454580599</v>
      </c>
      <c r="K446" s="135">
        <f>'[3]ВЭК 4 цк'!$H$4</f>
        <v>5.1228952454580599</v>
      </c>
      <c r="L446" s="135">
        <f>'[3]ВЭК 4 цк'!$H$4</f>
        <v>5.1228952454580599</v>
      </c>
      <c r="M446" s="135">
        <f>'[3]ВЭК 4 цк'!$H$4</f>
        <v>5.1228952454580599</v>
      </c>
      <c r="N446" s="135">
        <f>'[3]ВЭК 4 цк'!$H$4</f>
        <v>5.1228952454580599</v>
      </c>
      <c r="O446" s="135">
        <f>'[3]ВЭК 4 цк'!$H$4</f>
        <v>5.1228952454580599</v>
      </c>
      <c r="P446" s="135">
        <f>'[3]ВЭК 4 цк'!$H$4</f>
        <v>5.1228952454580599</v>
      </c>
      <c r="Q446" s="135">
        <f>'[3]ВЭК 4 цк'!$H$4</f>
        <v>5.1228952454580599</v>
      </c>
      <c r="R446" s="135">
        <f>'[3]ВЭК 4 цк'!$H$4</f>
        <v>5.1228952454580599</v>
      </c>
      <c r="S446" s="135">
        <f>'[3]ВЭК 4 цк'!$H$4</f>
        <v>5.1228952454580599</v>
      </c>
      <c r="T446" s="135">
        <f>'[3]ВЭК 4 цк'!$H$4</f>
        <v>5.1228952454580599</v>
      </c>
      <c r="U446" s="135">
        <f>'[3]ВЭК 4 цк'!$H$4</f>
        <v>5.1228952454580599</v>
      </c>
      <c r="V446" s="135">
        <f>'[3]ВЭК 4 цк'!$H$4</f>
        <v>5.1228952454580599</v>
      </c>
      <c r="W446" s="135">
        <f>'[3]ВЭК 4 цк'!$H$4</f>
        <v>5.1228952454580599</v>
      </c>
      <c r="X446" s="135">
        <f>'[3]ВЭК 4 цк'!$H$4</f>
        <v>5.1228952454580599</v>
      </c>
      <c r="Y446" s="136">
        <f>'[3]ВЭК 4 цк'!$H$4</f>
        <v>5.1228952454580599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1729.3860134654581</v>
      </c>
      <c r="C447" s="131">
        <f t="shared" si="170"/>
        <v>1737.8729618454581</v>
      </c>
      <c r="D447" s="131">
        <f t="shared" si="170"/>
        <v>1742.2061874754581</v>
      </c>
      <c r="E447" s="131">
        <f t="shared" si="170"/>
        <v>1741.3215298054581</v>
      </c>
      <c r="F447" s="131">
        <f t="shared" si="170"/>
        <v>1716.2098879654582</v>
      </c>
      <c r="G447" s="131">
        <f t="shared" si="170"/>
        <v>1668.243085515458</v>
      </c>
      <c r="H447" s="131">
        <f t="shared" si="170"/>
        <v>1668.1440088254581</v>
      </c>
      <c r="I447" s="131">
        <f t="shared" si="170"/>
        <v>1663.1719470754581</v>
      </c>
      <c r="J447" s="131">
        <f t="shared" si="170"/>
        <v>1681.6541626554581</v>
      </c>
      <c r="K447" s="131">
        <f t="shared" si="170"/>
        <v>1674.1053969454581</v>
      </c>
      <c r="L447" s="131">
        <f t="shared" si="170"/>
        <v>1669.382590485458</v>
      </c>
      <c r="M447" s="131">
        <f t="shared" si="170"/>
        <v>1670.8886539254581</v>
      </c>
      <c r="N447" s="131">
        <f t="shared" si="170"/>
        <v>1681.2323757854581</v>
      </c>
      <c r="O447" s="131">
        <f t="shared" si="170"/>
        <v>1708.5562343854581</v>
      </c>
      <c r="P447" s="131">
        <f t="shared" si="170"/>
        <v>1710.6500936454581</v>
      </c>
      <c r="Q447" s="131">
        <f t="shared" si="170"/>
        <v>1728.4216776054582</v>
      </c>
      <c r="R447" s="131">
        <f t="shared" si="170"/>
        <v>1717.418890585458</v>
      </c>
      <c r="S447" s="131">
        <f t="shared" si="170"/>
        <v>1676.1327092154581</v>
      </c>
      <c r="T447" s="131">
        <f t="shared" si="170"/>
        <v>1651.717443705458</v>
      </c>
      <c r="U447" s="131">
        <f t="shared" si="170"/>
        <v>1669.2169366754581</v>
      </c>
      <c r="V447" s="131">
        <f t="shared" si="170"/>
        <v>1682.8092444654581</v>
      </c>
      <c r="W447" s="131">
        <f t="shared" si="170"/>
        <v>1701.4577461754582</v>
      </c>
      <c r="X447" s="131">
        <f t="shared" si="170"/>
        <v>1722.499452315458</v>
      </c>
      <c r="Y447" s="131">
        <f t="shared" si="170"/>
        <v>1763.4421512554582</v>
      </c>
    </row>
    <row r="448" spans="1:25" ht="51.75" outlineLevel="2" thickBot="1" x14ac:dyDescent="0.25">
      <c r="A448" s="8" t="s">
        <v>88</v>
      </c>
      <c r="B448" s="134">
        <f>'[6]1'!$A$24</f>
        <v>1311.67811822</v>
      </c>
      <c r="C448" s="135">
        <f>'[6]1'!$B$24</f>
        <v>1320.1650666</v>
      </c>
      <c r="D448" s="135">
        <f>'[6]1'!$C$24</f>
        <v>1324.4982922300001</v>
      </c>
      <c r="E448" s="135">
        <f>'[6]1'!$D$24</f>
        <v>1323.61363456</v>
      </c>
      <c r="F448" s="135">
        <f>'[6]1'!$E$24</f>
        <v>1298.5019927200001</v>
      </c>
      <c r="G448" s="135">
        <f>'[6]1'!$F$24</f>
        <v>1250.5351902699999</v>
      </c>
      <c r="H448" s="135">
        <f>'[6]1'!$G$24</f>
        <v>1250.43611358</v>
      </c>
      <c r="I448" s="135">
        <f>'[6]1'!$H$24</f>
        <v>1245.46405183</v>
      </c>
      <c r="J448" s="135">
        <f>'[6]1'!$I$24</f>
        <v>1263.94626741</v>
      </c>
      <c r="K448" s="135">
        <f>'[6]1'!$J$24</f>
        <v>1256.3975017</v>
      </c>
      <c r="L448" s="135">
        <f>'[6]1'!$K$24</f>
        <v>1251.6746952399999</v>
      </c>
      <c r="M448" s="135">
        <f>'[6]1'!$L$24</f>
        <v>1253.1807586800001</v>
      </c>
      <c r="N448" s="135">
        <f>'[6]1'!$M$24</f>
        <v>1263.52448054</v>
      </c>
      <c r="O448" s="135">
        <f>'[6]1'!$N$24</f>
        <v>1290.84833914</v>
      </c>
      <c r="P448" s="135">
        <f>'[6]1'!$O$24</f>
        <v>1292.9421984000001</v>
      </c>
      <c r="Q448" s="135">
        <f>'[6]1'!$P$24</f>
        <v>1310.7137823600001</v>
      </c>
      <c r="R448" s="135">
        <f>'[6]1'!$Q$24</f>
        <v>1299.71099534</v>
      </c>
      <c r="S448" s="135">
        <f>'[6]1'!$R$24</f>
        <v>1258.4248139700001</v>
      </c>
      <c r="T448" s="135">
        <f>'[6]1'!$S$24</f>
        <v>1234.0095484599999</v>
      </c>
      <c r="U448" s="135">
        <f>'[6]1'!$T$24</f>
        <v>1251.50904143</v>
      </c>
      <c r="V448" s="135">
        <f>'[6]1'!$U$24</f>
        <v>1265.10134922</v>
      </c>
      <c r="W448" s="135">
        <f>'[6]1'!$V$24</f>
        <v>1283.7498509300001</v>
      </c>
      <c r="X448" s="135">
        <f>'[6]1'!$W$24</f>
        <v>1304.79155707</v>
      </c>
      <c r="Y448" s="136">
        <f>'[6]1'!$X$24</f>
        <v>1345.7342560100001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5.1228952454580599</v>
      </c>
      <c r="C451" s="135">
        <f>'[3]ВЭК 4 цк'!$H$4</f>
        <v>5.1228952454580599</v>
      </c>
      <c r="D451" s="135">
        <f>'[3]ВЭК 4 цк'!$H$4</f>
        <v>5.1228952454580599</v>
      </c>
      <c r="E451" s="135">
        <f>'[3]ВЭК 4 цк'!$H$4</f>
        <v>5.1228952454580599</v>
      </c>
      <c r="F451" s="135">
        <f>'[3]ВЭК 4 цк'!$H$4</f>
        <v>5.1228952454580599</v>
      </c>
      <c r="G451" s="135">
        <f>'[3]ВЭК 4 цк'!$H$4</f>
        <v>5.1228952454580599</v>
      </c>
      <c r="H451" s="135">
        <f>'[3]ВЭК 4 цк'!$H$4</f>
        <v>5.1228952454580599</v>
      </c>
      <c r="I451" s="135">
        <f>'[3]ВЭК 4 цк'!$H$4</f>
        <v>5.1228952454580599</v>
      </c>
      <c r="J451" s="135">
        <f>'[3]ВЭК 4 цк'!$H$4</f>
        <v>5.1228952454580599</v>
      </c>
      <c r="K451" s="135">
        <f>'[3]ВЭК 4 цк'!$H$4</f>
        <v>5.1228952454580599</v>
      </c>
      <c r="L451" s="135">
        <f>'[3]ВЭК 4 цк'!$H$4</f>
        <v>5.1228952454580599</v>
      </c>
      <c r="M451" s="135">
        <f>'[3]ВЭК 4 цк'!$H$4</f>
        <v>5.1228952454580599</v>
      </c>
      <c r="N451" s="135">
        <f>'[3]ВЭК 4 цк'!$H$4</f>
        <v>5.1228952454580599</v>
      </c>
      <c r="O451" s="135">
        <f>'[3]ВЭК 4 цк'!$H$4</f>
        <v>5.1228952454580599</v>
      </c>
      <c r="P451" s="135">
        <f>'[3]ВЭК 4 цк'!$H$4</f>
        <v>5.1228952454580599</v>
      </c>
      <c r="Q451" s="135">
        <f>'[3]ВЭК 4 цк'!$H$4</f>
        <v>5.1228952454580599</v>
      </c>
      <c r="R451" s="135">
        <f>'[3]ВЭК 4 цк'!$H$4</f>
        <v>5.1228952454580599</v>
      </c>
      <c r="S451" s="135">
        <f>'[3]ВЭК 4 цк'!$H$4</f>
        <v>5.1228952454580599</v>
      </c>
      <c r="T451" s="135">
        <f>'[3]ВЭК 4 цк'!$H$4</f>
        <v>5.1228952454580599</v>
      </c>
      <c r="U451" s="135">
        <f>'[3]ВЭК 4 цк'!$H$4</f>
        <v>5.1228952454580599</v>
      </c>
      <c r="V451" s="135">
        <f>'[3]ВЭК 4 цк'!$H$4</f>
        <v>5.1228952454580599</v>
      </c>
      <c r="W451" s="135">
        <f>'[3]ВЭК 4 цк'!$H$4</f>
        <v>5.1228952454580599</v>
      </c>
      <c r="X451" s="135">
        <f>'[3]ВЭК 4 цк'!$H$4</f>
        <v>5.1228952454580599</v>
      </c>
      <c r="Y451" s="136">
        <f>'[3]ВЭК 4 цк'!$H$4</f>
        <v>5.1228952454580599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1689.403830975458</v>
      </c>
      <c r="C452" s="131">
        <f t="shared" si="172"/>
        <v>1696.9152116954581</v>
      </c>
      <c r="D452" s="131">
        <f t="shared" si="172"/>
        <v>1713.891030765458</v>
      </c>
      <c r="E452" s="131">
        <f t="shared" si="172"/>
        <v>1713.4974684154581</v>
      </c>
      <c r="F452" s="131">
        <f t="shared" si="172"/>
        <v>1704.7541346454582</v>
      </c>
      <c r="G452" s="131">
        <f t="shared" si="172"/>
        <v>1685.5218320354581</v>
      </c>
      <c r="H452" s="131">
        <f t="shared" si="172"/>
        <v>1665.509785205458</v>
      </c>
      <c r="I452" s="131">
        <f t="shared" si="172"/>
        <v>1685.875638225458</v>
      </c>
      <c r="J452" s="131">
        <f t="shared" si="172"/>
        <v>1652.3032010154582</v>
      </c>
      <c r="K452" s="131">
        <f t="shared" si="172"/>
        <v>1633.561557355458</v>
      </c>
      <c r="L452" s="131">
        <f t="shared" si="172"/>
        <v>1630.3325132854582</v>
      </c>
      <c r="M452" s="131">
        <f t="shared" si="172"/>
        <v>1632.494056935458</v>
      </c>
      <c r="N452" s="131">
        <f t="shared" si="172"/>
        <v>1635.8045532354581</v>
      </c>
      <c r="O452" s="131">
        <f t="shared" si="172"/>
        <v>1643.7502867954581</v>
      </c>
      <c r="P452" s="131">
        <f t="shared" si="172"/>
        <v>1664.5694337654581</v>
      </c>
      <c r="Q452" s="131">
        <f t="shared" si="172"/>
        <v>1672.2362853254581</v>
      </c>
      <c r="R452" s="131">
        <f t="shared" si="172"/>
        <v>1660.6730361454581</v>
      </c>
      <c r="S452" s="131">
        <f t="shared" si="172"/>
        <v>1641.229527035458</v>
      </c>
      <c r="T452" s="131">
        <f t="shared" si="172"/>
        <v>1645.0515897754581</v>
      </c>
      <c r="U452" s="131">
        <f t="shared" si="172"/>
        <v>1649.042577585458</v>
      </c>
      <c r="V452" s="131">
        <f t="shared" si="172"/>
        <v>1645.006891505458</v>
      </c>
      <c r="W452" s="131">
        <f t="shared" si="172"/>
        <v>1675.5607673854581</v>
      </c>
      <c r="X452" s="131">
        <f t="shared" si="172"/>
        <v>1674.0164808154582</v>
      </c>
      <c r="Y452" s="131">
        <f t="shared" si="172"/>
        <v>1682.498024595458</v>
      </c>
    </row>
    <row r="453" spans="1:25" ht="51.75" outlineLevel="2" thickBot="1" x14ac:dyDescent="0.25">
      <c r="A453" s="8" t="s">
        <v>88</v>
      </c>
      <c r="B453" s="134">
        <f>'[6]1'!$A$25</f>
        <v>1271.69593573</v>
      </c>
      <c r="C453" s="135">
        <f>'[6]1'!$B$25</f>
        <v>1279.20731645</v>
      </c>
      <c r="D453" s="135">
        <f>'[6]1'!$C$25</f>
        <v>1296.18313552</v>
      </c>
      <c r="E453" s="135">
        <f>'[6]1'!$D$25</f>
        <v>1295.78957317</v>
      </c>
      <c r="F453" s="135">
        <f>'[6]1'!$E$25</f>
        <v>1287.0462394000001</v>
      </c>
      <c r="G453" s="135">
        <f>'[6]1'!$F$25</f>
        <v>1267.8139367900001</v>
      </c>
      <c r="H453" s="135">
        <f>'[6]1'!$G$25</f>
        <v>1247.8018899599999</v>
      </c>
      <c r="I453" s="135">
        <f>'[6]1'!$H$25</f>
        <v>1268.16774298</v>
      </c>
      <c r="J453" s="135">
        <f>'[6]1'!$I$25</f>
        <v>1234.5953057700001</v>
      </c>
      <c r="K453" s="135">
        <f>'[6]1'!$J$25</f>
        <v>1215.85366211</v>
      </c>
      <c r="L453" s="135">
        <f>'[6]1'!$K$25</f>
        <v>1212.6246180400001</v>
      </c>
      <c r="M453" s="135">
        <f>'[6]1'!$L$25</f>
        <v>1214.78616169</v>
      </c>
      <c r="N453" s="135">
        <f>'[6]1'!$M$25</f>
        <v>1218.09665799</v>
      </c>
      <c r="O453" s="135">
        <f>'[6]1'!$N$25</f>
        <v>1226.04239155</v>
      </c>
      <c r="P453" s="135">
        <f>'[6]1'!$O$25</f>
        <v>1246.8615385200001</v>
      </c>
      <c r="Q453" s="135">
        <f>'[6]1'!$P$25</f>
        <v>1254.52839008</v>
      </c>
      <c r="R453" s="135">
        <f>'[6]1'!$Q$25</f>
        <v>1242.9651409000001</v>
      </c>
      <c r="S453" s="135">
        <f>'[6]1'!$R$25</f>
        <v>1223.5216317899999</v>
      </c>
      <c r="T453" s="135">
        <f>'[6]1'!$S$25</f>
        <v>1227.34369453</v>
      </c>
      <c r="U453" s="135">
        <f>'[6]1'!$T$25</f>
        <v>1231.33468234</v>
      </c>
      <c r="V453" s="135">
        <f>'[6]1'!$U$25</f>
        <v>1227.29899626</v>
      </c>
      <c r="W453" s="135">
        <f>'[6]1'!$V$25</f>
        <v>1257.85287214</v>
      </c>
      <c r="X453" s="135">
        <f>'[6]1'!$W$25</f>
        <v>1256.3085855700001</v>
      </c>
      <c r="Y453" s="136">
        <f>'[6]1'!$X$25</f>
        <v>1264.7901293499999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5.1228952454580599</v>
      </c>
      <c r="C456" s="135">
        <f>'[3]ВЭК 4 цк'!$H$4</f>
        <v>5.1228952454580599</v>
      </c>
      <c r="D456" s="135">
        <f>'[3]ВЭК 4 цк'!$H$4</f>
        <v>5.1228952454580599</v>
      </c>
      <c r="E456" s="135">
        <f>'[3]ВЭК 4 цк'!$H$4</f>
        <v>5.1228952454580599</v>
      </c>
      <c r="F456" s="135">
        <f>'[3]ВЭК 4 цк'!$H$4</f>
        <v>5.1228952454580599</v>
      </c>
      <c r="G456" s="135">
        <f>'[3]ВЭК 4 цк'!$H$4</f>
        <v>5.1228952454580599</v>
      </c>
      <c r="H456" s="135">
        <f>'[3]ВЭК 4 цк'!$H$4</f>
        <v>5.1228952454580599</v>
      </c>
      <c r="I456" s="135">
        <f>'[3]ВЭК 4 цк'!$H$4</f>
        <v>5.1228952454580599</v>
      </c>
      <c r="J456" s="135">
        <f>'[3]ВЭК 4 цк'!$H$4</f>
        <v>5.1228952454580599</v>
      </c>
      <c r="K456" s="135">
        <f>'[3]ВЭК 4 цк'!$H$4</f>
        <v>5.1228952454580599</v>
      </c>
      <c r="L456" s="135">
        <f>'[3]ВЭК 4 цк'!$H$4</f>
        <v>5.1228952454580599</v>
      </c>
      <c r="M456" s="135">
        <f>'[3]ВЭК 4 цк'!$H$4</f>
        <v>5.1228952454580599</v>
      </c>
      <c r="N456" s="135">
        <f>'[3]ВЭК 4 цк'!$H$4</f>
        <v>5.1228952454580599</v>
      </c>
      <c r="O456" s="135">
        <f>'[3]ВЭК 4 цк'!$H$4</f>
        <v>5.1228952454580599</v>
      </c>
      <c r="P456" s="135">
        <f>'[3]ВЭК 4 цк'!$H$4</f>
        <v>5.1228952454580599</v>
      </c>
      <c r="Q456" s="135">
        <f>'[3]ВЭК 4 цк'!$H$4</f>
        <v>5.1228952454580599</v>
      </c>
      <c r="R456" s="135">
        <f>'[3]ВЭК 4 цк'!$H$4</f>
        <v>5.1228952454580599</v>
      </c>
      <c r="S456" s="135">
        <f>'[3]ВЭК 4 цк'!$H$4</f>
        <v>5.1228952454580599</v>
      </c>
      <c r="T456" s="135">
        <f>'[3]ВЭК 4 цк'!$H$4</f>
        <v>5.1228952454580599</v>
      </c>
      <c r="U456" s="135">
        <f>'[3]ВЭК 4 цк'!$H$4</f>
        <v>5.1228952454580599</v>
      </c>
      <c r="V456" s="135">
        <f>'[3]ВЭК 4 цк'!$H$4</f>
        <v>5.1228952454580599</v>
      </c>
      <c r="W456" s="135">
        <f>'[3]ВЭК 4 цк'!$H$4</f>
        <v>5.1228952454580599</v>
      </c>
      <c r="X456" s="135">
        <f>'[3]ВЭК 4 цк'!$H$4</f>
        <v>5.1228952454580599</v>
      </c>
      <c r="Y456" s="136">
        <f>'[3]ВЭК 4 цк'!$H$4</f>
        <v>5.1228952454580599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1579.4906780554581</v>
      </c>
      <c r="C457" s="131">
        <f t="shared" si="174"/>
        <v>1567.2400699654581</v>
      </c>
      <c r="D457" s="131">
        <f t="shared" si="174"/>
        <v>1561.8711129154581</v>
      </c>
      <c r="E457" s="131">
        <f t="shared" si="174"/>
        <v>1561.1308148254582</v>
      </c>
      <c r="F457" s="131">
        <f t="shared" si="174"/>
        <v>1558.618922695458</v>
      </c>
      <c r="G457" s="131">
        <f t="shared" si="174"/>
        <v>1553.7788480354582</v>
      </c>
      <c r="H457" s="131">
        <f t="shared" si="174"/>
        <v>1575.1012807254581</v>
      </c>
      <c r="I457" s="131">
        <f t="shared" si="174"/>
        <v>1661.781803065458</v>
      </c>
      <c r="J457" s="131">
        <f t="shared" si="174"/>
        <v>1658.466395845458</v>
      </c>
      <c r="K457" s="131">
        <f t="shared" si="174"/>
        <v>1610.5796388154581</v>
      </c>
      <c r="L457" s="131">
        <f t="shared" si="174"/>
        <v>1604.920016015458</v>
      </c>
      <c r="M457" s="131">
        <f t="shared" si="174"/>
        <v>1613.0712489954581</v>
      </c>
      <c r="N457" s="131">
        <f t="shared" si="174"/>
        <v>1617.361137795458</v>
      </c>
      <c r="O457" s="131">
        <f t="shared" si="174"/>
        <v>1656.958254265458</v>
      </c>
      <c r="P457" s="131">
        <f t="shared" si="174"/>
        <v>1663.727924875458</v>
      </c>
      <c r="Q457" s="131">
        <f t="shared" si="174"/>
        <v>1664.6571469354581</v>
      </c>
      <c r="R457" s="131">
        <f t="shared" si="174"/>
        <v>1650.809720545458</v>
      </c>
      <c r="S457" s="131">
        <f t="shared" si="174"/>
        <v>1601.436654365458</v>
      </c>
      <c r="T457" s="131">
        <f t="shared" si="174"/>
        <v>1597.9059816654581</v>
      </c>
      <c r="U457" s="131">
        <f t="shared" si="174"/>
        <v>1625.773710695458</v>
      </c>
      <c r="V457" s="131">
        <f t="shared" si="174"/>
        <v>1641.6122166254581</v>
      </c>
      <c r="W457" s="131">
        <f t="shared" si="174"/>
        <v>1624.9879348854581</v>
      </c>
      <c r="X457" s="131">
        <f t="shared" si="174"/>
        <v>1642.411572895458</v>
      </c>
      <c r="Y457" s="131">
        <f t="shared" si="174"/>
        <v>1644.1848417554581</v>
      </c>
    </row>
    <row r="458" spans="1:25" ht="51.75" outlineLevel="2" thickBot="1" x14ac:dyDescent="0.25">
      <c r="A458" s="8" t="s">
        <v>88</v>
      </c>
      <c r="B458" s="134">
        <f>'[6]1'!$A$26</f>
        <v>1161.7827828100001</v>
      </c>
      <c r="C458" s="135">
        <f>'[6]1'!$B$26</f>
        <v>1149.5321747200001</v>
      </c>
      <c r="D458" s="135">
        <f>'[6]1'!$C$26</f>
        <v>1144.16321767</v>
      </c>
      <c r="E458" s="135">
        <f>'[6]1'!$D$26</f>
        <v>1143.4229195800001</v>
      </c>
      <c r="F458" s="135">
        <f>'[6]1'!$E$26</f>
        <v>1140.9110274499999</v>
      </c>
      <c r="G458" s="135">
        <f>'[6]1'!$F$26</f>
        <v>1136.0709527900001</v>
      </c>
      <c r="H458" s="135">
        <f>'[6]1'!$G$26</f>
        <v>1157.39338548</v>
      </c>
      <c r="I458" s="135">
        <f>'[6]1'!$H$26</f>
        <v>1244.0739078199999</v>
      </c>
      <c r="J458" s="135">
        <f>'[6]1'!$I$26</f>
        <v>1240.7585005999999</v>
      </c>
      <c r="K458" s="135">
        <f>'[6]1'!$J$26</f>
        <v>1192.87174357</v>
      </c>
      <c r="L458" s="135">
        <f>'[6]1'!$K$26</f>
        <v>1187.21212077</v>
      </c>
      <c r="M458" s="135">
        <f>'[6]1'!$L$26</f>
        <v>1195.36335375</v>
      </c>
      <c r="N458" s="135">
        <f>'[6]1'!$M$26</f>
        <v>1199.65324255</v>
      </c>
      <c r="O458" s="135">
        <f>'[6]1'!$N$26</f>
        <v>1239.2503590199999</v>
      </c>
      <c r="P458" s="135">
        <f>'[6]1'!$O$26</f>
        <v>1246.02002963</v>
      </c>
      <c r="Q458" s="135">
        <f>'[6]1'!$P$26</f>
        <v>1246.94925169</v>
      </c>
      <c r="R458" s="135">
        <f>'[6]1'!$Q$26</f>
        <v>1233.1018253</v>
      </c>
      <c r="S458" s="135">
        <f>'[6]1'!$R$26</f>
        <v>1183.7287591199999</v>
      </c>
      <c r="T458" s="135">
        <f>'[6]1'!$S$26</f>
        <v>1180.19808642</v>
      </c>
      <c r="U458" s="135">
        <f>'[6]1'!$T$26</f>
        <v>1208.0658154499999</v>
      </c>
      <c r="V458" s="135">
        <f>'[6]1'!$U$26</f>
        <v>1223.9043213800001</v>
      </c>
      <c r="W458" s="135">
        <f>'[6]1'!$V$26</f>
        <v>1207.28003964</v>
      </c>
      <c r="X458" s="135">
        <f>'[6]1'!$W$26</f>
        <v>1224.7036776499999</v>
      </c>
      <c r="Y458" s="136">
        <f>'[6]1'!$X$26</f>
        <v>1226.4769465100001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5.1228952454580599</v>
      </c>
      <c r="C461" s="135">
        <f>'[3]ВЭК 4 цк'!$H$4</f>
        <v>5.1228952454580599</v>
      </c>
      <c r="D461" s="135">
        <f>'[3]ВЭК 4 цк'!$H$4</f>
        <v>5.1228952454580599</v>
      </c>
      <c r="E461" s="135">
        <f>'[3]ВЭК 4 цк'!$H$4</f>
        <v>5.1228952454580599</v>
      </c>
      <c r="F461" s="135">
        <f>'[3]ВЭК 4 цк'!$H$4</f>
        <v>5.1228952454580599</v>
      </c>
      <c r="G461" s="135">
        <f>'[3]ВЭК 4 цк'!$H$4</f>
        <v>5.1228952454580599</v>
      </c>
      <c r="H461" s="135">
        <f>'[3]ВЭК 4 цк'!$H$4</f>
        <v>5.1228952454580599</v>
      </c>
      <c r="I461" s="135">
        <f>'[3]ВЭК 4 цк'!$H$4</f>
        <v>5.1228952454580599</v>
      </c>
      <c r="J461" s="135">
        <f>'[3]ВЭК 4 цк'!$H$4</f>
        <v>5.1228952454580599</v>
      </c>
      <c r="K461" s="135">
        <f>'[3]ВЭК 4 цк'!$H$4</f>
        <v>5.1228952454580599</v>
      </c>
      <c r="L461" s="135">
        <f>'[3]ВЭК 4 цк'!$H$4</f>
        <v>5.1228952454580599</v>
      </c>
      <c r="M461" s="135">
        <f>'[3]ВЭК 4 цк'!$H$4</f>
        <v>5.1228952454580599</v>
      </c>
      <c r="N461" s="135">
        <f>'[3]ВЭК 4 цк'!$H$4</f>
        <v>5.1228952454580599</v>
      </c>
      <c r="O461" s="135">
        <f>'[3]ВЭК 4 цк'!$H$4</f>
        <v>5.1228952454580599</v>
      </c>
      <c r="P461" s="135">
        <f>'[3]ВЭК 4 цк'!$H$4</f>
        <v>5.1228952454580599</v>
      </c>
      <c r="Q461" s="135">
        <f>'[3]ВЭК 4 цк'!$H$4</f>
        <v>5.1228952454580599</v>
      </c>
      <c r="R461" s="135">
        <f>'[3]ВЭК 4 цк'!$H$4</f>
        <v>5.1228952454580599</v>
      </c>
      <c r="S461" s="135">
        <f>'[3]ВЭК 4 цк'!$H$4</f>
        <v>5.1228952454580599</v>
      </c>
      <c r="T461" s="135">
        <f>'[3]ВЭК 4 цк'!$H$4</f>
        <v>5.1228952454580599</v>
      </c>
      <c r="U461" s="135">
        <f>'[3]ВЭК 4 цк'!$H$4</f>
        <v>5.1228952454580599</v>
      </c>
      <c r="V461" s="135">
        <f>'[3]ВЭК 4 цк'!$H$4</f>
        <v>5.1228952454580599</v>
      </c>
      <c r="W461" s="135">
        <f>'[3]ВЭК 4 цк'!$H$4</f>
        <v>5.1228952454580599</v>
      </c>
      <c r="X461" s="135">
        <f>'[3]ВЭК 4 цк'!$H$4</f>
        <v>5.1228952454580599</v>
      </c>
      <c r="Y461" s="136">
        <f>'[3]ВЭК 4 цк'!$H$4</f>
        <v>5.1228952454580599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1667.852596075458</v>
      </c>
      <c r="C462" s="131">
        <f t="shared" si="176"/>
        <v>1660.753009985458</v>
      </c>
      <c r="D462" s="131">
        <f t="shared" si="176"/>
        <v>1618.4853496554581</v>
      </c>
      <c r="E462" s="131">
        <f t="shared" si="176"/>
        <v>1614.663866135458</v>
      </c>
      <c r="F462" s="131">
        <f t="shared" si="176"/>
        <v>1618.3375223954581</v>
      </c>
      <c r="G462" s="131">
        <f t="shared" si="176"/>
        <v>1605.2340099554581</v>
      </c>
      <c r="H462" s="131">
        <f t="shared" si="176"/>
        <v>1612.055759835458</v>
      </c>
      <c r="I462" s="131">
        <f t="shared" si="176"/>
        <v>1605.6866325554581</v>
      </c>
      <c r="J462" s="131">
        <f t="shared" si="176"/>
        <v>1624.0754490254581</v>
      </c>
      <c r="K462" s="131">
        <f t="shared" si="176"/>
        <v>1546.2670122254581</v>
      </c>
      <c r="L462" s="131">
        <f t="shared" si="176"/>
        <v>1562.131138315458</v>
      </c>
      <c r="M462" s="131">
        <f t="shared" si="176"/>
        <v>1553.9869849654581</v>
      </c>
      <c r="N462" s="131">
        <f t="shared" si="176"/>
        <v>1629.6902219954582</v>
      </c>
      <c r="O462" s="131">
        <f t="shared" si="176"/>
        <v>1677.4655857754581</v>
      </c>
      <c r="P462" s="131">
        <f t="shared" si="176"/>
        <v>1695.6979048754581</v>
      </c>
      <c r="Q462" s="131">
        <f t="shared" si="176"/>
        <v>1682.0673013254582</v>
      </c>
      <c r="R462" s="131">
        <f t="shared" si="176"/>
        <v>1608.4623278354582</v>
      </c>
      <c r="S462" s="131">
        <f t="shared" si="176"/>
        <v>1625.928981085458</v>
      </c>
      <c r="T462" s="131">
        <f t="shared" si="176"/>
        <v>1608.4793886854582</v>
      </c>
      <c r="U462" s="131">
        <f t="shared" si="176"/>
        <v>1629.9051547354582</v>
      </c>
      <c r="V462" s="131">
        <f t="shared" si="176"/>
        <v>1627.7959645554581</v>
      </c>
      <c r="W462" s="131">
        <f t="shared" si="176"/>
        <v>1623.8224289054581</v>
      </c>
      <c r="X462" s="131">
        <f t="shared" si="176"/>
        <v>1618.976858445458</v>
      </c>
      <c r="Y462" s="131">
        <f t="shared" si="176"/>
        <v>1669.5837539854581</v>
      </c>
    </row>
    <row r="463" spans="1:25" ht="51.75" outlineLevel="2" thickBot="1" x14ac:dyDescent="0.25">
      <c r="A463" s="8" t="s">
        <v>88</v>
      </c>
      <c r="B463" s="134">
        <f>'[6]1'!$A$27</f>
        <v>1250.1447008299999</v>
      </c>
      <c r="C463" s="135">
        <f>'[6]1'!$B$27</f>
        <v>1243.0451147399999</v>
      </c>
      <c r="D463" s="135">
        <f>'[6]1'!$C$27</f>
        <v>1200.77745441</v>
      </c>
      <c r="E463" s="135">
        <f>'[6]1'!$D$27</f>
        <v>1196.9559708899999</v>
      </c>
      <c r="F463" s="135">
        <f>'[6]1'!$E$27</f>
        <v>1200.62962715</v>
      </c>
      <c r="G463" s="135">
        <f>'[6]1'!$F$27</f>
        <v>1187.52611471</v>
      </c>
      <c r="H463" s="135">
        <f>'[6]1'!$G$27</f>
        <v>1194.34786459</v>
      </c>
      <c r="I463" s="135">
        <f>'[6]1'!$H$27</f>
        <v>1187.97873731</v>
      </c>
      <c r="J463" s="135">
        <f>'[6]1'!$I$27</f>
        <v>1206.36755378</v>
      </c>
      <c r="K463" s="135">
        <f>'[6]1'!$J$27</f>
        <v>1128.55911698</v>
      </c>
      <c r="L463" s="135">
        <f>'[6]1'!$K$27</f>
        <v>1144.4232430699999</v>
      </c>
      <c r="M463" s="135">
        <f>'[6]1'!$L$27</f>
        <v>1136.27908972</v>
      </c>
      <c r="N463" s="135">
        <f>'[6]1'!$M$27</f>
        <v>1211.9823267500001</v>
      </c>
      <c r="O463" s="135">
        <f>'[6]1'!$N$27</f>
        <v>1259.75769053</v>
      </c>
      <c r="P463" s="135">
        <f>'[6]1'!$O$27</f>
        <v>1277.99000963</v>
      </c>
      <c r="Q463" s="135">
        <f>'[6]1'!$P$27</f>
        <v>1264.3594060800001</v>
      </c>
      <c r="R463" s="135">
        <f>'[6]1'!$Q$27</f>
        <v>1190.7544325900001</v>
      </c>
      <c r="S463" s="135">
        <f>'[6]1'!$R$27</f>
        <v>1208.2210858399999</v>
      </c>
      <c r="T463" s="135">
        <f>'[6]1'!$S$27</f>
        <v>1190.7714934400001</v>
      </c>
      <c r="U463" s="135">
        <f>'[6]1'!$T$27</f>
        <v>1212.1972594900001</v>
      </c>
      <c r="V463" s="135">
        <f>'[6]1'!$U$27</f>
        <v>1210.08806931</v>
      </c>
      <c r="W463" s="135">
        <f>'[6]1'!$V$27</f>
        <v>1206.11453366</v>
      </c>
      <c r="X463" s="135">
        <f>'[6]1'!$W$27</f>
        <v>1201.2689631999999</v>
      </c>
      <c r="Y463" s="136">
        <f>'[6]1'!$X$27</f>
        <v>1251.87585874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5.1228952454580599</v>
      </c>
      <c r="C466" s="135">
        <f>'[3]ВЭК 4 цк'!$H$4</f>
        <v>5.1228952454580599</v>
      </c>
      <c r="D466" s="135">
        <f>'[3]ВЭК 4 цк'!$H$4</f>
        <v>5.1228952454580599</v>
      </c>
      <c r="E466" s="135">
        <f>'[3]ВЭК 4 цк'!$H$4</f>
        <v>5.1228952454580599</v>
      </c>
      <c r="F466" s="135">
        <f>'[3]ВЭК 4 цк'!$H$4</f>
        <v>5.1228952454580599</v>
      </c>
      <c r="G466" s="135">
        <f>'[3]ВЭК 4 цк'!$H$4</f>
        <v>5.1228952454580599</v>
      </c>
      <c r="H466" s="135">
        <f>'[3]ВЭК 4 цк'!$H$4</f>
        <v>5.1228952454580599</v>
      </c>
      <c r="I466" s="135">
        <f>'[3]ВЭК 4 цк'!$H$4</f>
        <v>5.1228952454580599</v>
      </c>
      <c r="J466" s="135">
        <f>'[3]ВЭК 4 цк'!$H$4</f>
        <v>5.1228952454580599</v>
      </c>
      <c r="K466" s="135">
        <f>'[3]ВЭК 4 цк'!$H$4</f>
        <v>5.1228952454580599</v>
      </c>
      <c r="L466" s="135">
        <f>'[3]ВЭК 4 цк'!$H$4</f>
        <v>5.1228952454580599</v>
      </c>
      <c r="M466" s="135">
        <f>'[3]ВЭК 4 цк'!$H$4</f>
        <v>5.1228952454580599</v>
      </c>
      <c r="N466" s="135">
        <f>'[3]ВЭК 4 цк'!$H$4</f>
        <v>5.1228952454580599</v>
      </c>
      <c r="O466" s="135">
        <f>'[3]ВЭК 4 цк'!$H$4</f>
        <v>5.1228952454580599</v>
      </c>
      <c r="P466" s="135">
        <f>'[3]ВЭК 4 цк'!$H$4</f>
        <v>5.1228952454580599</v>
      </c>
      <c r="Q466" s="135">
        <f>'[3]ВЭК 4 цк'!$H$4</f>
        <v>5.1228952454580599</v>
      </c>
      <c r="R466" s="135">
        <f>'[3]ВЭК 4 цк'!$H$4</f>
        <v>5.1228952454580599</v>
      </c>
      <c r="S466" s="135">
        <f>'[3]ВЭК 4 цк'!$H$4</f>
        <v>5.1228952454580599</v>
      </c>
      <c r="T466" s="135">
        <f>'[3]ВЭК 4 цк'!$H$4</f>
        <v>5.1228952454580599</v>
      </c>
      <c r="U466" s="135">
        <f>'[3]ВЭК 4 цк'!$H$4</f>
        <v>5.1228952454580599</v>
      </c>
      <c r="V466" s="135">
        <f>'[3]ВЭК 4 цк'!$H$4</f>
        <v>5.1228952454580599</v>
      </c>
      <c r="W466" s="135">
        <f>'[3]ВЭК 4 цк'!$H$4</f>
        <v>5.1228952454580599</v>
      </c>
      <c r="X466" s="135">
        <f>'[3]ВЭК 4 цк'!$H$4</f>
        <v>5.1228952454580599</v>
      </c>
      <c r="Y466" s="136">
        <f>'[3]ВЭК 4 цк'!$H$4</f>
        <v>5.1228952454580599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1640.8659388554581</v>
      </c>
      <c r="C467" s="131">
        <f t="shared" si="178"/>
        <v>1647.618140515458</v>
      </c>
      <c r="D467" s="131">
        <f t="shared" si="178"/>
        <v>1675.3674273554582</v>
      </c>
      <c r="E467" s="131">
        <f t="shared" si="178"/>
        <v>1686.4801749254582</v>
      </c>
      <c r="F467" s="131">
        <f t="shared" si="178"/>
        <v>1657.8231820954582</v>
      </c>
      <c r="G467" s="131">
        <f t="shared" si="178"/>
        <v>1562.2710263654581</v>
      </c>
      <c r="H467" s="131">
        <f t="shared" si="178"/>
        <v>1580.392452855458</v>
      </c>
      <c r="I467" s="131">
        <f t="shared" si="178"/>
        <v>1574.898542905458</v>
      </c>
      <c r="J467" s="131">
        <f t="shared" si="178"/>
        <v>1593.0094681354581</v>
      </c>
      <c r="K467" s="131">
        <f t="shared" si="178"/>
        <v>1547.6420723154581</v>
      </c>
      <c r="L467" s="131">
        <f t="shared" si="178"/>
        <v>1553.1152776154581</v>
      </c>
      <c r="M467" s="131">
        <f t="shared" si="178"/>
        <v>1566.8809157354581</v>
      </c>
      <c r="N467" s="131">
        <f t="shared" si="178"/>
        <v>1571.0131988254582</v>
      </c>
      <c r="O467" s="131">
        <f t="shared" si="178"/>
        <v>1621.715402595458</v>
      </c>
      <c r="P467" s="131">
        <f t="shared" si="178"/>
        <v>1617.0602826654581</v>
      </c>
      <c r="Q467" s="131">
        <f t="shared" si="178"/>
        <v>1609.5945722754582</v>
      </c>
      <c r="R467" s="131">
        <f t="shared" si="178"/>
        <v>1611.2524171454581</v>
      </c>
      <c r="S467" s="131">
        <f t="shared" si="178"/>
        <v>1611.4439394554581</v>
      </c>
      <c r="T467" s="131">
        <f t="shared" si="178"/>
        <v>1602.4098353654581</v>
      </c>
      <c r="U467" s="131">
        <f t="shared" si="178"/>
        <v>1621.271595355458</v>
      </c>
      <c r="V467" s="131">
        <f t="shared" si="178"/>
        <v>1609.4185286254581</v>
      </c>
      <c r="W467" s="131">
        <f t="shared" si="178"/>
        <v>1612.1608798454581</v>
      </c>
      <c r="X467" s="131">
        <f t="shared" si="178"/>
        <v>1650.926655165458</v>
      </c>
      <c r="Y467" s="131">
        <f t="shared" si="178"/>
        <v>1655.4235255954582</v>
      </c>
    </row>
    <row r="468" spans="1:25" ht="51.75" outlineLevel="2" thickBot="1" x14ac:dyDescent="0.25">
      <c r="A468" s="8" t="s">
        <v>88</v>
      </c>
      <c r="B468" s="134">
        <f>'[6]1'!$A$28</f>
        <v>1223.15804361</v>
      </c>
      <c r="C468" s="135">
        <f>'[6]1'!$B$28</f>
        <v>1229.9102452699999</v>
      </c>
      <c r="D468" s="135">
        <f>'[6]1'!$C$28</f>
        <v>1257.6595321100001</v>
      </c>
      <c r="E468" s="135">
        <f>'[6]1'!$D$28</f>
        <v>1268.7722796800001</v>
      </c>
      <c r="F468" s="135">
        <f>'[6]1'!$E$28</f>
        <v>1240.1152868500001</v>
      </c>
      <c r="G468" s="135">
        <f>'[6]1'!$F$28</f>
        <v>1144.56313112</v>
      </c>
      <c r="H468" s="135">
        <f>'[6]1'!$G$28</f>
        <v>1162.68455761</v>
      </c>
      <c r="I468" s="135">
        <f>'[6]1'!$H$28</f>
        <v>1157.19064766</v>
      </c>
      <c r="J468" s="135">
        <f>'[6]1'!$I$28</f>
        <v>1175.30157289</v>
      </c>
      <c r="K468" s="135">
        <f>'[6]1'!$J$28</f>
        <v>1129.93417707</v>
      </c>
      <c r="L468" s="135">
        <f>'[6]1'!$K$28</f>
        <v>1135.4073823700001</v>
      </c>
      <c r="M468" s="135">
        <f>'[6]1'!$L$28</f>
        <v>1149.17302049</v>
      </c>
      <c r="N468" s="135">
        <f>'[6]1'!$M$28</f>
        <v>1153.3053035800001</v>
      </c>
      <c r="O468" s="135">
        <f>'[6]1'!$N$28</f>
        <v>1204.00750735</v>
      </c>
      <c r="P468" s="135">
        <f>'[6]1'!$O$28</f>
        <v>1199.35238742</v>
      </c>
      <c r="Q468" s="135">
        <f>'[6]1'!$P$28</f>
        <v>1191.8866770300001</v>
      </c>
      <c r="R468" s="135">
        <f>'[6]1'!$Q$28</f>
        <v>1193.5445219000001</v>
      </c>
      <c r="S468" s="135">
        <f>'[6]1'!$R$28</f>
        <v>1193.73604421</v>
      </c>
      <c r="T468" s="135">
        <f>'[6]1'!$S$28</f>
        <v>1184.70194012</v>
      </c>
      <c r="U468" s="135">
        <f>'[6]1'!$T$28</f>
        <v>1203.5637001099999</v>
      </c>
      <c r="V468" s="135">
        <f>'[6]1'!$U$28</f>
        <v>1191.71063338</v>
      </c>
      <c r="W468" s="135">
        <f>'[6]1'!$V$28</f>
        <v>1194.4529846</v>
      </c>
      <c r="X468" s="135">
        <f>'[6]1'!$W$28</f>
        <v>1233.2187599199999</v>
      </c>
      <c r="Y468" s="136">
        <f>'[6]1'!$X$28</f>
        <v>1237.7156303500001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5.1228952454580599</v>
      </c>
      <c r="C471" s="135">
        <f>'[3]ВЭК 4 цк'!$H$4</f>
        <v>5.1228952454580599</v>
      </c>
      <c r="D471" s="135">
        <f>'[3]ВЭК 4 цк'!$H$4</f>
        <v>5.1228952454580599</v>
      </c>
      <c r="E471" s="135">
        <f>'[3]ВЭК 4 цк'!$H$4</f>
        <v>5.1228952454580599</v>
      </c>
      <c r="F471" s="135">
        <f>'[3]ВЭК 4 цк'!$H$4</f>
        <v>5.1228952454580599</v>
      </c>
      <c r="G471" s="135">
        <f>'[3]ВЭК 4 цк'!$H$4</f>
        <v>5.1228952454580599</v>
      </c>
      <c r="H471" s="135">
        <f>'[3]ВЭК 4 цк'!$H$4</f>
        <v>5.1228952454580599</v>
      </c>
      <c r="I471" s="135">
        <f>'[3]ВЭК 4 цк'!$H$4</f>
        <v>5.1228952454580599</v>
      </c>
      <c r="J471" s="135">
        <f>'[3]ВЭК 4 цк'!$H$4</f>
        <v>5.1228952454580599</v>
      </c>
      <c r="K471" s="135">
        <f>'[3]ВЭК 4 цк'!$H$4</f>
        <v>5.1228952454580599</v>
      </c>
      <c r="L471" s="135">
        <f>'[3]ВЭК 4 цк'!$H$4</f>
        <v>5.1228952454580599</v>
      </c>
      <c r="M471" s="135">
        <f>'[3]ВЭК 4 цк'!$H$4</f>
        <v>5.1228952454580599</v>
      </c>
      <c r="N471" s="135">
        <f>'[3]ВЭК 4 цк'!$H$4</f>
        <v>5.1228952454580599</v>
      </c>
      <c r="O471" s="135">
        <f>'[3]ВЭК 4 цк'!$H$4</f>
        <v>5.1228952454580599</v>
      </c>
      <c r="P471" s="135">
        <f>'[3]ВЭК 4 цк'!$H$4</f>
        <v>5.1228952454580599</v>
      </c>
      <c r="Q471" s="135">
        <f>'[3]ВЭК 4 цк'!$H$4</f>
        <v>5.1228952454580599</v>
      </c>
      <c r="R471" s="135">
        <f>'[3]ВЭК 4 цк'!$H$4</f>
        <v>5.1228952454580599</v>
      </c>
      <c r="S471" s="135">
        <f>'[3]ВЭК 4 цк'!$H$4</f>
        <v>5.1228952454580599</v>
      </c>
      <c r="T471" s="135">
        <f>'[3]ВЭК 4 цк'!$H$4</f>
        <v>5.1228952454580599</v>
      </c>
      <c r="U471" s="135">
        <f>'[3]ВЭК 4 цк'!$H$4</f>
        <v>5.1228952454580599</v>
      </c>
      <c r="V471" s="135">
        <f>'[3]ВЭК 4 цк'!$H$4</f>
        <v>5.1228952454580599</v>
      </c>
      <c r="W471" s="135">
        <f>'[3]ВЭК 4 цк'!$H$4</f>
        <v>5.1228952454580599</v>
      </c>
      <c r="X471" s="135">
        <f>'[3]ВЭК 4 цк'!$H$4</f>
        <v>5.1228952454580599</v>
      </c>
      <c r="Y471" s="136">
        <f>'[3]ВЭК 4 цк'!$H$4</f>
        <v>5.1228952454580599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1658.4965834854581</v>
      </c>
      <c r="C472" s="131">
        <f t="shared" si="180"/>
        <v>1658.4699834254582</v>
      </c>
      <c r="D472" s="131">
        <f t="shared" si="180"/>
        <v>1672.592151195458</v>
      </c>
      <c r="E472" s="131">
        <f t="shared" si="180"/>
        <v>1684.1636169754581</v>
      </c>
      <c r="F472" s="131">
        <f t="shared" si="180"/>
        <v>1655.3616625054581</v>
      </c>
      <c r="G472" s="131">
        <f t="shared" si="180"/>
        <v>1576.687341345458</v>
      </c>
      <c r="H472" s="131">
        <f t="shared" si="180"/>
        <v>1587.7434550354581</v>
      </c>
      <c r="I472" s="131">
        <f t="shared" si="180"/>
        <v>1585.3169706954582</v>
      </c>
      <c r="J472" s="131">
        <f t="shared" si="180"/>
        <v>1588.3509089454581</v>
      </c>
      <c r="K472" s="131">
        <f t="shared" si="180"/>
        <v>1600.126269195458</v>
      </c>
      <c r="L472" s="131">
        <f t="shared" si="180"/>
        <v>1607.2524588954582</v>
      </c>
      <c r="M472" s="131">
        <f t="shared" si="180"/>
        <v>1613.1050640054582</v>
      </c>
      <c r="N472" s="131">
        <f t="shared" si="180"/>
        <v>1608.0942664554582</v>
      </c>
      <c r="O472" s="131">
        <f t="shared" si="180"/>
        <v>1598.510405635458</v>
      </c>
      <c r="P472" s="131">
        <f t="shared" si="180"/>
        <v>1589.166943615458</v>
      </c>
      <c r="Q472" s="131">
        <f t="shared" si="180"/>
        <v>1589.4181293854581</v>
      </c>
      <c r="R472" s="131">
        <f t="shared" si="180"/>
        <v>1590.1842510854581</v>
      </c>
      <c r="S472" s="131">
        <f t="shared" si="180"/>
        <v>1603.4523620954581</v>
      </c>
      <c r="T472" s="131">
        <f t="shared" si="180"/>
        <v>1602.617119895458</v>
      </c>
      <c r="U472" s="131">
        <f t="shared" si="180"/>
        <v>1603.881866135458</v>
      </c>
      <c r="V472" s="131">
        <f t="shared" si="180"/>
        <v>1588.6152200754582</v>
      </c>
      <c r="W472" s="131">
        <f t="shared" si="180"/>
        <v>1586.547942935458</v>
      </c>
      <c r="X472" s="131">
        <f t="shared" si="180"/>
        <v>1638.897747375458</v>
      </c>
      <c r="Y472" s="131">
        <f t="shared" si="180"/>
        <v>1646.4994815054581</v>
      </c>
    </row>
    <row r="473" spans="1:25" ht="51.75" outlineLevel="2" thickBot="1" x14ac:dyDescent="0.25">
      <c r="A473" s="8" t="s">
        <v>88</v>
      </c>
      <c r="B473" s="134">
        <f>'[6]1'!$A$29</f>
        <v>1240.7886882400001</v>
      </c>
      <c r="C473" s="135">
        <f>'[6]1'!$B$29</f>
        <v>1240.7620881800001</v>
      </c>
      <c r="D473" s="135">
        <f>'[6]1'!$C$29</f>
        <v>1254.8842559499999</v>
      </c>
      <c r="E473" s="135">
        <f>'[6]1'!$D$29</f>
        <v>1266.4557217300001</v>
      </c>
      <c r="F473" s="135">
        <f>'[6]1'!$E$29</f>
        <v>1237.65376726</v>
      </c>
      <c r="G473" s="135">
        <f>'[6]1'!$F$29</f>
        <v>1158.9794460999999</v>
      </c>
      <c r="H473" s="135">
        <f>'[6]1'!$G$29</f>
        <v>1170.03555979</v>
      </c>
      <c r="I473" s="135">
        <f>'[6]1'!$H$29</f>
        <v>1167.6090754500001</v>
      </c>
      <c r="J473" s="135">
        <f>'[6]1'!$I$29</f>
        <v>1170.6430137</v>
      </c>
      <c r="K473" s="135">
        <f>'[6]1'!$J$29</f>
        <v>1182.4183739499999</v>
      </c>
      <c r="L473" s="135">
        <f>'[6]1'!$K$29</f>
        <v>1189.5445636500001</v>
      </c>
      <c r="M473" s="135">
        <f>'[6]1'!$L$29</f>
        <v>1195.3971687600001</v>
      </c>
      <c r="N473" s="135">
        <f>'[6]1'!$M$29</f>
        <v>1190.3863712100001</v>
      </c>
      <c r="O473" s="135">
        <f>'[6]1'!$N$29</f>
        <v>1180.80251039</v>
      </c>
      <c r="P473" s="135">
        <f>'[6]1'!$O$29</f>
        <v>1171.4590483699999</v>
      </c>
      <c r="Q473" s="135">
        <f>'[6]1'!$P$29</f>
        <v>1171.71023414</v>
      </c>
      <c r="R473" s="135">
        <f>'[6]1'!$Q$29</f>
        <v>1172.47635584</v>
      </c>
      <c r="S473" s="135">
        <f>'[6]1'!$R$29</f>
        <v>1185.74446685</v>
      </c>
      <c r="T473" s="135">
        <f>'[6]1'!$S$29</f>
        <v>1184.9092246499999</v>
      </c>
      <c r="U473" s="135">
        <f>'[6]1'!$T$29</f>
        <v>1186.17397089</v>
      </c>
      <c r="V473" s="135">
        <f>'[6]1'!$U$29</f>
        <v>1170.9073248300001</v>
      </c>
      <c r="W473" s="135">
        <f>'[6]1'!$V$29</f>
        <v>1168.8400476899999</v>
      </c>
      <c r="X473" s="135">
        <f>'[6]1'!$W$29</f>
        <v>1221.18985213</v>
      </c>
      <c r="Y473" s="136">
        <f>'[6]1'!$X$29</f>
        <v>1228.79158626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5.1228952454580599</v>
      </c>
      <c r="C476" s="135">
        <f>'[3]ВЭК 4 цк'!$H$4</f>
        <v>5.1228952454580599</v>
      </c>
      <c r="D476" s="135">
        <f>'[3]ВЭК 4 цк'!$H$4</f>
        <v>5.1228952454580599</v>
      </c>
      <c r="E476" s="135">
        <f>'[3]ВЭК 4 цк'!$H$4</f>
        <v>5.1228952454580599</v>
      </c>
      <c r="F476" s="135">
        <f>'[3]ВЭК 4 цк'!$H$4</f>
        <v>5.1228952454580599</v>
      </c>
      <c r="G476" s="135">
        <f>'[3]ВЭК 4 цк'!$H$4</f>
        <v>5.1228952454580599</v>
      </c>
      <c r="H476" s="135">
        <f>'[3]ВЭК 4 цк'!$H$4</f>
        <v>5.1228952454580599</v>
      </c>
      <c r="I476" s="135">
        <f>'[3]ВЭК 4 цк'!$H$4</f>
        <v>5.1228952454580599</v>
      </c>
      <c r="J476" s="135">
        <f>'[3]ВЭК 4 цк'!$H$4</f>
        <v>5.1228952454580599</v>
      </c>
      <c r="K476" s="135">
        <f>'[3]ВЭК 4 цк'!$H$4</f>
        <v>5.1228952454580599</v>
      </c>
      <c r="L476" s="135">
        <f>'[3]ВЭК 4 цк'!$H$4</f>
        <v>5.1228952454580599</v>
      </c>
      <c r="M476" s="135">
        <f>'[3]ВЭК 4 цк'!$H$4</f>
        <v>5.1228952454580599</v>
      </c>
      <c r="N476" s="135">
        <f>'[3]ВЭК 4 цк'!$H$4</f>
        <v>5.1228952454580599</v>
      </c>
      <c r="O476" s="135">
        <f>'[3]ВЭК 4 цк'!$H$4</f>
        <v>5.1228952454580599</v>
      </c>
      <c r="P476" s="135">
        <f>'[3]ВЭК 4 цк'!$H$4</f>
        <v>5.1228952454580599</v>
      </c>
      <c r="Q476" s="135">
        <f>'[3]ВЭК 4 цк'!$H$4</f>
        <v>5.1228952454580599</v>
      </c>
      <c r="R476" s="135">
        <f>'[3]ВЭК 4 цк'!$H$4</f>
        <v>5.1228952454580599</v>
      </c>
      <c r="S476" s="135">
        <f>'[3]ВЭК 4 цк'!$H$4</f>
        <v>5.1228952454580599</v>
      </c>
      <c r="T476" s="135">
        <f>'[3]ВЭК 4 цк'!$H$4</f>
        <v>5.1228952454580599</v>
      </c>
      <c r="U476" s="135">
        <f>'[3]ВЭК 4 цк'!$H$4</f>
        <v>5.1228952454580599</v>
      </c>
      <c r="V476" s="135">
        <f>'[3]ВЭК 4 цк'!$H$4</f>
        <v>5.1228952454580599</v>
      </c>
      <c r="W476" s="135">
        <f>'[3]ВЭК 4 цк'!$H$4</f>
        <v>5.1228952454580599</v>
      </c>
      <c r="X476" s="135">
        <f>'[3]ВЭК 4 цк'!$H$4</f>
        <v>5.1228952454580599</v>
      </c>
      <c r="Y476" s="136">
        <f>'[3]ВЭК 4 цк'!$H$4</f>
        <v>5.1228952454580599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1667.7873752954581</v>
      </c>
      <c r="C477" s="131">
        <f t="shared" si="182"/>
        <v>1671.152877335458</v>
      </c>
      <c r="D477" s="131">
        <f t="shared" si="182"/>
        <v>1698.199810685458</v>
      </c>
      <c r="E477" s="131">
        <f t="shared" si="182"/>
        <v>1713.742572795458</v>
      </c>
      <c r="F477" s="131">
        <f t="shared" si="182"/>
        <v>1683.8223149754581</v>
      </c>
      <c r="G477" s="131">
        <f t="shared" si="182"/>
        <v>1604.612866765458</v>
      </c>
      <c r="H477" s="131">
        <f t="shared" si="182"/>
        <v>1597.856476115458</v>
      </c>
      <c r="I477" s="131">
        <f t="shared" si="182"/>
        <v>1620.0709941754581</v>
      </c>
      <c r="J477" s="131">
        <f t="shared" si="182"/>
        <v>1620.539860025458</v>
      </c>
      <c r="K477" s="131">
        <f t="shared" si="182"/>
        <v>1632.2558037854581</v>
      </c>
      <c r="L477" s="131">
        <f t="shared" si="182"/>
        <v>1632.765054505458</v>
      </c>
      <c r="M477" s="131">
        <f t="shared" si="182"/>
        <v>1623.488917415458</v>
      </c>
      <c r="N477" s="131">
        <f t="shared" si="182"/>
        <v>1632.726215475458</v>
      </c>
      <c r="O477" s="131">
        <f t="shared" si="182"/>
        <v>1629.5198852154581</v>
      </c>
      <c r="P477" s="131">
        <f t="shared" si="182"/>
        <v>1622.3729397454581</v>
      </c>
      <c r="Q477" s="131">
        <f t="shared" si="182"/>
        <v>1614.6858909454581</v>
      </c>
      <c r="R477" s="131">
        <f t="shared" si="182"/>
        <v>1609.510827705458</v>
      </c>
      <c r="S477" s="131">
        <f t="shared" si="182"/>
        <v>1600.0904587654582</v>
      </c>
      <c r="T477" s="131">
        <f t="shared" si="182"/>
        <v>1617.5929888254582</v>
      </c>
      <c r="U477" s="131">
        <f t="shared" si="182"/>
        <v>1610.904604385458</v>
      </c>
      <c r="V477" s="131">
        <f t="shared" si="182"/>
        <v>1596.3174752254581</v>
      </c>
      <c r="W477" s="131">
        <f t="shared" si="182"/>
        <v>1596.991978965458</v>
      </c>
      <c r="X477" s="131">
        <f t="shared" si="182"/>
        <v>1653.984435605458</v>
      </c>
      <c r="Y477" s="131">
        <f t="shared" si="182"/>
        <v>1667.6602330554581</v>
      </c>
    </row>
    <row r="478" spans="1:25" ht="51.75" outlineLevel="2" thickBot="1" x14ac:dyDescent="0.25">
      <c r="A478" s="8" t="s">
        <v>88</v>
      </c>
      <c r="B478" s="134">
        <f>'[6]1'!$A$30</f>
        <v>1250.07948005</v>
      </c>
      <c r="C478" s="135">
        <f>'[6]1'!$B$30</f>
        <v>1253.4449820899999</v>
      </c>
      <c r="D478" s="135">
        <f>'[6]1'!$C$30</f>
        <v>1280.49191544</v>
      </c>
      <c r="E478" s="135">
        <f>'[6]1'!$D$30</f>
        <v>1296.03467755</v>
      </c>
      <c r="F478" s="135">
        <f>'[6]1'!$E$30</f>
        <v>1266.11441973</v>
      </c>
      <c r="G478" s="135">
        <f>'[6]1'!$F$30</f>
        <v>1186.9049715199999</v>
      </c>
      <c r="H478" s="135">
        <f>'[6]1'!$G$30</f>
        <v>1180.1485808699999</v>
      </c>
      <c r="I478" s="135">
        <f>'[6]1'!$H$30</f>
        <v>1202.36309893</v>
      </c>
      <c r="J478" s="135">
        <f>'[6]1'!$I$30</f>
        <v>1202.8319647799999</v>
      </c>
      <c r="K478" s="135">
        <f>'[6]1'!$J$30</f>
        <v>1214.54790854</v>
      </c>
      <c r="L478" s="135">
        <f>'[6]1'!$K$30</f>
        <v>1215.0571592599999</v>
      </c>
      <c r="M478" s="135">
        <f>'[6]1'!$L$30</f>
        <v>1205.7810221699999</v>
      </c>
      <c r="N478" s="135">
        <f>'[6]1'!$M$30</f>
        <v>1215.01832023</v>
      </c>
      <c r="O478" s="135">
        <f>'[6]1'!$N$30</f>
        <v>1211.81198997</v>
      </c>
      <c r="P478" s="135">
        <f>'[6]1'!$O$30</f>
        <v>1204.6650445</v>
      </c>
      <c r="Q478" s="135">
        <f>'[6]1'!$P$30</f>
        <v>1196.9779957000001</v>
      </c>
      <c r="R478" s="135">
        <f>'[6]1'!$Q$30</f>
        <v>1191.80293246</v>
      </c>
      <c r="S478" s="135">
        <f>'[6]1'!$R$30</f>
        <v>1182.3825635200001</v>
      </c>
      <c r="T478" s="135">
        <f>'[6]1'!$S$30</f>
        <v>1199.8850935800001</v>
      </c>
      <c r="U478" s="135">
        <f>'[6]1'!$T$30</f>
        <v>1193.1967091399999</v>
      </c>
      <c r="V478" s="135">
        <f>'[6]1'!$U$30</f>
        <v>1178.60957998</v>
      </c>
      <c r="W478" s="135">
        <f>'[6]1'!$V$30</f>
        <v>1179.2840837199999</v>
      </c>
      <c r="X478" s="135">
        <f>'[6]1'!$W$30</f>
        <v>1236.2765403599999</v>
      </c>
      <c r="Y478" s="136">
        <f>'[6]1'!$X$30</f>
        <v>1249.95233781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5.1228952454580599</v>
      </c>
      <c r="C481" s="135">
        <f>'[3]ВЭК 4 цк'!$H$4</f>
        <v>5.1228952454580599</v>
      </c>
      <c r="D481" s="135">
        <f>'[3]ВЭК 4 цк'!$H$4</f>
        <v>5.1228952454580599</v>
      </c>
      <c r="E481" s="135">
        <f>'[3]ВЭК 4 цк'!$H$4</f>
        <v>5.1228952454580599</v>
      </c>
      <c r="F481" s="135">
        <f>'[3]ВЭК 4 цк'!$H$4</f>
        <v>5.1228952454580599</v>
      </c>
      <c r="G481" s="135">
        <f>'[3]ВЭК 4 цк'!$H$4</f>
        <v>5.1228952454580599</v>
      </c>
      <c r="H481" s="135">
        <f>'[3]ВЭК 4 цк'!$H$4</f>
        <v>5.1228952454580599</v>
      </c>
      <c r="I481" s="135">
        <f>'[3]ВЭК 4 цк'!$H$4</f>
        <v>5.1228952454580599</v>
      </c>
      <c r="J481" s="135">
        <f>'[3]ВЭК 4 цк'!$H$4</f>
        <v>5.1228952454580599</v>
      </c>
      <c r="K481" s="135">
        <f>'[3]ВЭК 4 цк'!$H$4</f>
        <v>5.1228952454580599</v>
      </c>
      <c r="L481" s="135">
        <f>'[3]ВЭК 4 цк'!$H$4</f>
        <v>5.1228952454580599</v>
      </c>
      <c r="M481" s="135">
        <f>'[3]ВЭК 4 цк'!$H$4</f>
        <v>5.1228952454580599</v>
      </c>
      <c r="N481" s="135">
        <f>'[3]ВЭК 4 цк'!$H$4</f>
        <v>5.1228952454580599</v>
      </c>
      <c r="O481" s="135">
        <f>'[3]ВЭК 4 цк'!$H$4</f>
        <v>5.1228952454580599</v>
      </c>
      <c r="P481" s="135">
        <f>'[3]ВЭК 4 цк'!$H$4</f>
        <v>5.1228952454580599</v>
      </c>
      <c r="Q481" s="135">
        <f>'[3]ВЭК 4 цк'!$H$4</f>
        <v>5.1228952454580599</v>
      </c>
      <c r="R481" s="135">
        <f>'[3]ВЭК 4 цк'!$H$4</f>
        <v>5.1228952454580599</v>
      </c>
      <c r="S481" s="135">
        <f>'[3]ВЭК 4 цк'!$H$4</f>
        <v>5.1228952454580599</v>
      </c>
      <c r="T481" s="135">
        <f>'[3]ВЭК 4 цк'!$H$4</f>
        <v>5.1228952454580599</v>
      </c>
      <c r="U481" s="135">
        <f>'[3]ВЭК 4 цк'!$H$4</f>
        <v>5.1228952454580599</v>
      </c>
      <c r="V481" s="135">
        <f>'[3]ВЭК 4 цк'!$H$4</f>
        <v>5.1228952454580599</v>
      </c>
      <c r="W481" s="135">
        <f>'[3]ВЭК 4 цк'!$H$4</f>
        <v>5.1228952454580599</v>
      </c>
      <c r="X481" s="135">
        <f>'[3]ВЭК 4 цк'!$H$4</f>
        <v>5.1228952454580599</v>
      </c>
      <c r="Y481" s="136">
        <f>'[3]ВЭК 4 цк'!$H$4</f>
        <v>5.1228952454580599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1703.9100161754582</v>
      </c>
      <c r="C482" s="131">
        <f t="shared" si="184"/>
        <v>1690.016365545458</v>
      </c>
      <c r="D482" s="131">
        <f t="shared" si="184"/>
        <v>1623.836054865458</v>
      </c>
      <c r="E482" s="131">
        <f t="shared" si="184"/>
        <v>1696.1101672454581</v>
      </c>
      <c r="F482" s="131">
        <f t="shared" si="184"/>
        <v>1694.8049127654581</v>
      </c>
      <c r="G482" s="131">
        <f t="shared" si="184"/>
        <v>1598.243729665458</v>
      </c>
      <c r="H482" s="131">
        <f t="shared" si="184"/>
        <v>1610.606658865458</v>
      </c>
      <c r="I482" s="131">
        <f t="shared" si="184"/>
        <v>1619.3623277554582</v>
      </c>
      <c r="J482" s="131">
        <f t="shared" si="184"/>
        <v>1655.0664641154581</v>
      </c>
      <c r="K482" s="131">
        <f t="shared" si="184"/>
        <v>1623.8759142654581</v>
      </c>
      <c r="L482" s="131">
        <f t="shared" si="184"/>
        <v>1647.5670249654581</v>
      </c>
      <c r="M482" s="131">
        <f t="shared" si="184"/>
        <v>1645.452894985458</v>
      </c>
      <c r="N482" s="131">
        <f t="shared" si="184"/>
        <v>1635.8044800454581</v>
      </c>
      <c r="O482" s="131">
        <f t="shared" si="184"/>
        <v>1629.8324484454581</v>
      </c>
      <c r="P482" s="131">
        <f t="shared" si="184"/>
        <v>1632.505081445458</v>
      </c>
      <c r="Q482" s="131">
        <f t="shared" si="184"/>
        <v>1628.9043239454581</v>
      </c>
      <c r="R482" s="131">
        <f t="shared" si="184"/>
        <v>1613.2148265554581</v>
      </c>
      <c r="S482" s="131">
        <f t="shared" si="184"/>
        <v>1631.388693715458</v>
      </c>
      <c r="T482" s="131">
        <f t="shared" si="184"/>
        <v>1649.1859833954582</v>
      </c>
      <c r="U482" s="131">
        <f t="shared" si="184"/>
        <v>1661.181523075458</v>
      </c>
      <c r="V482" s="131">
        <f t="shared" si="184"/>
        <v>1631.6382685754581</v>
      </c>
      <c r="W482" s="131">
        <f t="shared" si="184"/>
        <v>1631.827031795458</v>
      </c>
      <c r="X482" s="131">
        <f t="shared" si="184"/>
        <v>1652.5943887954581</v>
      </c>
      <c r="Y482" s="131">
        <f t="shared" si="184"/>
        <v>1665.928616395458</v>
      </c>
    </row>
    <row r="483" spans="1:25" ht="51.75" outlineLevel="2" thickBot="1" x14ac:dyDescent="0.25">
      <c r="A483" s="8" t="s">
        <v>88</v>
      </c>
      <c r="B483" s="134">
        <f>'[6]1'!$A$31</f>
        <v>1286.2021209300001</v>
      </c>
      <c r="C483" s="135">
        <f>'[6]1'!$B$31</f>
        <v>1272.3084703</v>
      </c>
      <c r="D483" s="135">
        <f>'[6]1'!$C$31</f>
        <v>1206.1281596199999</v>
      </c>
      <c r="E483" s="135">
        <f>'[6]1'!$D$31</f>
        <v>1278.402272</v>
      </c>
      <c r="F483" s="135">
        <f>'[6]1'!$E$31</f>
        <v>1277.09701752</v>
      </c>
      <c r="G483" s="135">
        <f>'[6]1'!$F$31</f>
        <v>1180.5358344199999</v>
      </c>
      <c r="H483" s="135">
        <f>'[6]1'!$G$31</f>
        <v>1192.89876362</v>
      </c>
      <c r="I483" s="135">
        <f>'[6]1'!$H$31</f>
        <v>1201.6544325100001</v>
      </c>
      <c r="J483" s="135">
        <f>'[6]1'!$I$31</f>
        <v>1237.35856887</v>
      </c>
      <c r="K483" s="135">
        <f>'[6]1'!$J$31</f>
        <v>1206.16801902</v>
      </c>
      <c r="L483" s="135">
        <f>'[6]1'!$K$31</f>
        <v>1229.8591297200001</v>
      </c>
      <c r="M483" s="135">
        <f>'[6]1'!$L$31</f>
        <v>1227.7449997399999</v>
      </c>
      <c r="N483" s="135">
        <f>'[6]1'!$M$31</f>
        <v>1218.0965848000001</v>
      </c>
      <c r="O483" s="135">
        <f>'[6]1'!$N$31</f>
        <v>1212.1245532</v>
      </c>
      <c r="P483" s="135">
        <f>'[6]1'!$O$31</f>
        <v>1214.7971861999999</v>
      </c>
      <c r="Q483" s="135">
        <f>'[6]1'!$P$31</f>
        <v>1211.1964287000001</v>
      </c>
      <c r="R483" s="135">
        <f>'[6]1'!$Q$31</f>
        <v>1195.50693131</v>
      </c>
      <c r="S483" s="135">
        <f>'[6]1'!$R$31</f>
        <v>1213.6807984699999</v>
      </c>
      <c r="T483" s="135">
        <f>'[6]1'!$S$31</f>
        <v>1231.4780881500001</v>
      </c>
      <c r="U483" s="135">
        <f>'[6]1'!$T$31</f>
        <v>1243.4736278299999</v>
      </c>
      <c r="V483" s="135">
        <f>'[6]1'!$U$31</f>
        <v>1213.9303733300001</v>
      </c>
      <c r="W483" s="135">
        <f>'[6]1'!$V$31</f>
        <v>1214.1191365499999</v>
      </c>
      <c r="X483" s="135">
        <f>'[6]1'!$W$31</f>
        <v>1234.8864935500001</v>
      </c>
      <c r="Y483" s="136">
        <f>'[6]1'!$X$31</f>
        <v>1248.2207211499999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5.1228952454580599</v>
      </c>
      <c r="C486" s="135">
        <f>'[3]ВЭК 4 цк'!$H$4</f>
        <v>5.1228952454580599</v>
      </c>
      <c r="D486" s="135">
        <f>'[3]ВЭК 4 цк'!$H$4</f>
        <v>5.1228952454580599</v>
      </c>
      <c r="E486" s="135">
        <f>'[3]ВЭК 4 цк'!$H$4</f>
        <v>5.1228952454580599</v>
      </c>
      <c r="F486" s="135">
        <f>'[3]ВЭК 4 цк'!$H$4</f>
        <v>5.1228952454580599</v>
      </c>
      <c r="G486" s="135">
        <f>'[3]ВЭК 4 цк'!$H$4</f>
        <v>5.1228952454580599</v>
      </c>
      <c r="H486" s="135">
        <f>'[3]ВЭК 4 цк'!$H$4</f>
        <v>5.1228952454580599</v>
      </c>
      <c r="I486" s="135">
        <f>'[3]ВЭК 4 цк'!$H$4</f>
        <v>5.1228952454580599</v>
      </c>
      <c r="J486" s="135">
        <f>'[3]ВЭК 4 цк'!$H$4</f>
        <v>5.1228952454580599</v>
      </c>
      <c r="K486" s="135">
        <f>'[3]ВЭК 4 цк'!$H$4</f>
        <v>5.1228952454580599</v>
      </c>
      <c r="L486" s="135">
        <f>'[3]ВЭК 4 цк'!$H$4</f>
        <v>5.1228952454580599</v>
      </c>
      <c r="M486" s="135">
        <f>'[3]ВЭК 4 цк'!$H$4</f>
        <v>5.1228952454580599</v>
      </c>
      <c r="N486" s="135">
        <f>'[3]ВЭК 4 цк'!$H$4</f>
        <v>5.1228952454580599</v>
      </c>
      <c r="O486" s="135">
        <f>'[3]ВЭК 4 цк'!$H$4</f>
        <v>5.1228952454580599</v>
      </c>
      <c r="P486" s="135">
        <f>'[3]ВЭК 4 цк'!$H$4</f>
        <v>5.1228952454580599</v>
      </c>
      <c r="Q486" s="135">
        <f>'[3]ВЭК 4 цк'!$H$4</f>
        <v>5.1228952454580599</v>
      </c>
      <c r="R486" s="135">
        <f>'[3]ВЭК 4 цк'!$H$4</f>
        <v>5.1228952454580599</v>
      </c>
      <c r="S486" s="135">
        <f>'[3]ВЭК 4 цк'!$H$4</f>
        <v>5.1228952454580599</v>
      </c>
      <c r="T486" s="135">
        <f>'[3]ВЭК 4 цк'!$H$4</f>
        <v>5.1228952454580599</v>
      </c>
      <c r="U486" s="135">
        <f>'[3]ВЭК 4 цк'!$H$4</f>
        <v>5.1228952454580599</v>
      </c>
      <c r="V486" s="135">
        <f>'[3]ВЭК 4 цк'!$H$4</f>
        <v>5.1228952454580599</v>
      </c>
      <c r="W486" s="135">
        <f>'[3]ВЭК 4 цк'!$H$4</f>
        <v>5.1228952454580599</v>
      </c>
      <c r="X486" s="135">
        <f>'[3]ВЭК 4 цк'!$H$4</f>
        <v>5.1228952454580599</v>
      </c>
      <c r="Y486" s="136">
        <f>'[3]ВЭК 4 цк'!$H$4</f>
        <v>5.1228952454580599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1924.6330104954579</v>
      </c>
      <c r="C490" s="131">
        <f t="shared" si="186"/>
        <v>1938.9268345054579</v>
      </c>
      <c r="D490" s="131">
        <f t="shared" si="186"/>
        <v>1975.163742635458</v>
      </c>
      <c r="E490" s="131">
        <f t="shared" si="186"/>
        <v>1980.7679025654579</v>
      </c>
      <c r="F490" s="131">
        <f t="shared" si="186"/>
        <v>1995.180370515458</v>
      </c>
      <c r="G490" s="131">
        <f t="shared" si="186"/>
        <v>1974.0656825554579</v>
      </c>
      <c r="H490" s="131">
        <f t="shared" si="186"/>
        <v>1939.262567425458</v>
      </c>
      <c r="I490" s="131">
        <f t="shared" si="186"/>
        <v>1924.671693875458</v>
      </c>
      <c r="J490" s="131">
        <f t="shared" si="186"/>
        <v>1911.4284874954581</v>
      </c>
      <c r="K490" s="131">
        <f t="shared" si="186"/>
        <v>1918.0841023254579</v>
      </c>
      <c r="L490" s="131">
        <f t="shared" si="186"/>
        <v>1874.2645471354581</v>
      </c>
      <c r="M490" s="131">
        <f t="shared" si="186"/>
        <v>1876.8987514054579</v>
      </c>
      <c r="N490" s="131">
        <f t="shared" si="186"/>
        <v>1896.010704555458</v>
      </c>
      <c r="O490" s="131">
        <f t="shared" si="186"/>
        <v>1893.5156955054579</v>
      </c>
      <c r="P490" s="131">
        <f t="shared" si="186"/>
        <v>1901.689488595458</v>
      </c>
      <c r="Q490" s="131">
        <f t="shared" si="186"/>
        <v>1910.1666990354579</v>
      </c>
      <c r="R490" s="131">
        <f t="shared" si="186"/>
        <v>1907.9622388054579</v>
      </c>
      <c r="S490" s="131">
        <f t="shared" si="186"/>
        <v>1889.1348885954581</v>
      </c>
      <c r="T490" s="131">
        <f t="shared" si="186"/>
        <v>1865.482957915458</v>
      </c>
      <c r="U490" s="131">
        <f t="shared" si="186"/>
        <v>1877.795747975458</v>
      </c>
      <c r="V490" s="131">
        <f t="shared" si="186"/>
        <v>1888.972402565458</v>
      </c>
      <c r="W490" s="131">
        <f t="shared" si="186"/>
        <v>1894.050792185458</v>
      </c>
      <c r="X490" s="131">
        <f t="shared" si="186"/>
        <v>1893.914124545458</v>
      </c>
      <c r="Y490" s="131">
        <f t="shared" si="186"/>
        <v>1909.6662284654581</v>
      </c>
    </row>
    <row r="491" spans="1:25" ht="51.75" outlineLevel="2" thickBot="1" x14ac:dyDescent="0.25">
      <c r="A491" s="8" t="s">
        <v>88</v>
      </c>
      <c r="B491" s="134">
        <f>'[6]1'!$A$1</f>
        <v>1186.06511525</v>
      </c>
      <c r="C491" s="135">
        <f>'[6]1'!$B$1</f>
        <v>1200.3589392599999</v>
      </c>
      <c r="D491" s="135">
        <f>'[6]1'!$C$1</f>
        <v>1236.59584739</v>
      </c>
      <c r="E491" s="135">
        <f>'[6]1'!$D$1</f>
        <v>1242.2000073199999</v>
      </c>
      <c r="F491" s="135">
        <f>'[6]1'!$E$1</f>
        <v>1256.61247527</v>
      </c>
      <c r="G491" s="135">
        <f>'[6]1'!$F$1</f>
        <v>1235.4977873099999</v>
      </c>
      <c r="H491" s="135">
        <f>'[6]1'!$G$1</f>
        <v>1200.69467218</v>
      </c>
      <c r="I491" s="135">
        <f>'[6]1'!$H$1</f>
        <v>1186.10379863</v>
      </c>
      <c r="J491" s="135">
        <f>'[6]1'!$I$1</f>
        <v>1172.8605922500001</v>
      </c>
      <c r="K491" s="135">
        <f>'[6]1'!$J$1</f>
        <v>1179.51620708</v>
      </c>
      <c r="L491" s="135">
        <f>'[6]1'!$K$1</f>
        <v>1135.6966518900001</v>
      </c>
      <c r="M491" s="135">
        <f>'[6]1'!$L$1</f>
        <v>1138.3308561599999</v>
      </c>
      <c r="N491" s="135">
        <f>'[6]1'!$M$1</f>
        <v>1157.44280931</v>
      </c>
      <c r="O491" s="135">
        <f>'[6]1'!$N$1</f>
        <v>1154.9478002599999</v>
      </c>
      <c r="P491" s="135">
        <f>'[6]1'!$O$1</f>
        <v>1163.12159335</v>
      </c>
      <c r="Q491" s="135">
        <f>'[6]1'!$P$1</f>
        <v>1171.5988037899999</v>
      </c>
      <c r="R491" s="135">
        <f>'[6]1'!$Q$1</f>
        <v>1169.3943435599999</v>
      </c>
      <c r="S491" s="135">
        <f>'[6]1'!$R$1</f>
        <v>1150.5669933500001</v>
      </c>
      <c r="T491" s="135">
        <f>'[6]1'!$S$1</f>
        <v>1126.91506267</v>
      </c>
      <c r="U491" s="135">
        <f>'[6]1'!$T$1</f>
        <v>1139.22785273</v>
      </c>
      <c r="V491" s="135">
        <f>'[6]1'!$U$1</f>
        <v>1150.40450732</v>
      </c>
      <c r="W491" s="135">
        <f>'[6]1'!$V$1</f>
        <v>1155.48289694</v>
      </c>
      <c r="X491" s="135">
        <f>'[6]1'!$W$1</f>
        <v>1155.3462293</v>
      </c>
      <c r="Y491" s="136">
        <f>'[6]1'!$X$1</f>
        <v>1171.0983332200001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5.1228952454580599</v>
      </c>
      <c r="C494" s="135">
        <f>'[3]ВЭК 4 цк'!$H$4</f>
        <v>5.1228952454580599</v>
      </c>
      <c r="D494" s="135">
        <f>'[3]ВЭК 4 цк'!$H$4</f>
        <v>5.1228952454580599</v>
      </c>
      <c r="E494" s="135">
        <f>'[3]ВЭК 4 цк'!$H$4</f>
        <v>5.1228952454580599</v>
      </c>
      <c r="F494" s="135">
        <f>'[3]ВЭК 4 цк'!$H$4</f>
        <v>5.1228952454580599</v>
      </c>
      <c r="G494" s="135">
        <f>'[3]ВЭК 4 цк'!$H$4</f>
        <v>5.1228952454580599</v>
      </c>
      <c r="H494" s="135">
        <f>'[3]ВЭК 4 цк'!$H$4</f>
        <v>5.1228952454580599</v>
      </c>
      <c r="I494" s="135">
        <f>'[3]ВЭК 4 цк'!$H$4</f>
        <v>5.1228952454580599</v>
      </c>
      <c r="J494" s="135">
        <f>'[3]ВЭК 4 цк'!$H$4</f>
        <v>5.1228952454580599</v>
      </c>
      <c r="K494" s="135">
        <f>'[3]ВЭК 4 цк'!$H$4</f>
        <v>5.1228952454580599</v>
      </c>
      <c r="L494" s="135">
        <f>'[3]ВЭК 4 цк'!$H$4</f>
        <v>5.1228952454580599</v>
      </c>
      <c r="M494" s="135">
        <f>'[3]ВЭК 4 цк'!$H$4</f>
        <v>5.1228952454580599</v>
      </c>
      <c r="N494" s="135">
        <f>'[3]ВЭК 4 цк'!$H$4</f>
        <v>5.1228952454580599</v>
      </c>
      <c r="O494" s="135">
        <f>'[3]ВЭК 4 цк'!$H$4</f>
        <v>5.1228952454580599</v>
      </c>
      <c r="P494" s="135">
        <f>'[3]ВЭК 4 цк'!$H$4</f>
        <v>5.1228952454580599</v>
      </c>
      <c r="Q494" s="135">
        <f>'[3]ВЭК 4 цк'!$H$4</f>
        <v>5.1228952454580599</v>
      </c>
      <c r="R494" s="135">
        <f>'[3]ВЭК 4 цк'!$H$4</f>
        <v>5.1228952454580599</v>
      </c>
      <c r="S494" s="135">
        <f>'[3]ВЭК 4 цк'!$H$4</f>
        <v>5.1228952454580599</v>
      </c>
      <c r="T494" s="135">
        <f>'[3]ВЭК 4 цк'!$H$4</f>
        <v>5.1228952454580599</v>
      </c>
      <c r="U494" s="135">
        <f>'[3]ВЭК 4 цк'!$H$4</f>
        <v>5.1228952454580599</v>
      </c>
      <c r="V494" s="135">
        <f>'[3]ВЭК 4 цк'!$H$4</f>
        <v>5.1228952454580599</v>
      </c>
      <c r="W494" s="135">
        <f>'[3]ВЭК 4 цк'!$H$4</f>
        <v>5.1228952454580599</v>
      </c>
      <c r="X494" s="135">
        <f>'[3]ВЭК 4 цк'!$H$4</f>
        <v>5.1228952454580599</v>
      </c>
      <c r="Y494" s="136">
        <f>'[3]ВЭК 4 цк'!$H$4</f>
        <v>5.1228952454580599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1940.273366695458</v>
      </c>
      <c r="C495" s="131">
        <f t="shared" si="188"/>
        <v>1930.3274000754579</v>
      </c>
      <c r="D495" s="131">
        <f t="shared" si="188"/>
        <v>1902.927456525458</v>
      </c>
      <c r="E495" s="131">
        <f t="shared" si="188"/>
        <v>1920.302609775458</v>
      </c>
      <c r="F495" s="131">
        <f t="shared" si="188"/>
        <v>1932.0380783754579</v>
      </c>
      <c r="G495" s="131">
        <f t="shared" si="188"/>
        <v>1927.148557655458</v>
      </c>
      <c r="H495" s="131">
        <f t="shared" si="188"/>
        <v>1947.2393789654579</v>
      </c>
      <c r="I495" s="131">
        <f t="shared" si="188"/>
        <v>2007.150990005458</v>
      </c>
      <c r="J495" s="131">
        <f t="shared" si="188"/>
        <v>2006.3363055454579</v>
      </c>
      <c r="K495" s="131">
        <f t="shared" si="188"/>
        <v>2026.0627720254579</v>
      </c>
      <c r="L495" s="131">
        <f t="shared" si="188"/>
        <v>2040.211704385458</v>
      </c>
      <c r="M495" s="131">
        <f t="shared" si="188"/>
        <v>2039.976174655458</v>
      </c>
      <c r="N495" s="131">
        <f t="shared" si="188"/>
        <v>2030.489004035458</v>
      </c>
      <c r="O495" s="131">
        <f t="shared" si="188"/>
        <v>2090.5462529254582</v>
      </c>
      <c r="P495" s="131">
        <f t="shared" si="188"/>
        <v>2084.303815185458</v>
      </c>
      <c r="Q495" s="131">
        <f t="shared" si="188"/>
        <v>2084.7767997754581</v>
      </c>
      <c r="R495" s="131">
        <f t="shared" si="188"/>
        <v>2015.781723555458</v>
      </c>
      <c r="S495" s="131">
        <f t="shared" si="188"/>
        <v>2007.9499323454579</v>
      </c>
      <c r="T495" s="131">
        <f t="shared" si="188"/>
        <v>1957.305865235458</v>
      </c>
      <c r="U495" s="131">
        <f t="shared" si="188"/>
        <v>1996.7232846454581</v>
      </c>
      <c r="V495" s="131">
        <f t="shared" si="188"/>
        <v>2002.2855531454579</v>
      </c>
      <c r="W495" s="131">
        <f t="shared" si="188"/>
        <v>2009.619977535458</v>
      </c>
      <c r="X495" s="131">
        <f t="shared" si="188"/>
        <v>2078.4956953254582</v>
      </c>
      <c r="Y495" s="131">
        <f t="shared" si="188"/>
        <v>2086.1075736954581</v>
      </c>
    </row>
    <row r="496" spans="1:25" ht="51.75" outlineLevel="2" thickBot="1" x14ac:dyDescent="0.25">
      <c r="A496" s="8" t="s">
        <v>88</v>
      </c>
      <c r="B496" s="134">
        <f>'[6]1'!$A$2</f>
        <v>1201.70547145</v>
      </c>
      <c r="C496" s="135">
        <f>'[6]1'!$B$2</f>
        <v>1191.75950483</v>
      </c>
      <c r="D496" s="135">
        <f>'[6]1'!$C$2</f>
        <v>1164.35956128</v>
      </c>
      <c r="E496" s="135">
        <f>'[6]1'!$D$2</f>
        <v>1181.73471453</v>
      </c>
      <c r="F496" s="135">
        <f>'[6]1'!$E$2</f>
        <v>1193.4701831299999</v>
      </c>
      <c r="G496" s="135">
        <f>'[6]1'!$F$2</f>
        <v>1188.5806624100001</v>
      </c>
      <c r="H496" s="135">
        <f>'[6]1'!$G$2</f>
        <v>1208.67148372</v>
      </c>
      <c r="I496" s="135">
        <f>'[6]1'!$H$2</f>
        <v>1268.58309476</v>
      </c>
      <c r="J496" s="135">
        <f>'[6]1'!$I$2</f>
        <v>1267.7684102999999</v>
      </c>
      <c r="K496" s="135">
        <f>'[6]1'!$J$2</f>
        <v>1287.4948767799999</v>
      </c>
      <c r="L496" s="135">
        <f>'[6]1'!$K$2</f>
        <v>1301.64380914</v>
      </c>
      <c r="M496" s="135">
        <f>'[6]1'!$L$2</f>
        <v>1301.40827941</v>
      </c>
      <c r="N496" s="135">
        <f>'[6]1'!$M$2</f>
        <v>1291.9211087900001</v>
      </c>
      <c r="O496" s="135">
        <f>'[6]1'!$N$2</f>
        <v>1351.97835768</v>
      </c>
      <c r="P496" s="135">
        <f>'[6]1'!$O$2</f>
        <v>1345.73591994</v>
      </c>
      <c r="Q496" s="135">
        <f>'[6]1'!$P$2</f>
        <v>1346.2089045299999</v>
      </c>
      <c r="R496" s="135">
        <f>'[6]1'!$Q$2</f>
        <v>1277.2138283100001</v>
      </c>
      <c r="S496" s="135">
        <f>'[6]1'!$R$2</f>
        <v>1269.3820370999999</v>
      </c>
      <c r="T496" s="135">
        <f>'[6]1'!$S$2</f>
        <v>1218.73796999</v>
      </c>
      <c r="U496" s="135">
        <f>'[6]1'!$T$2</f>
        <v>1258.1553894000001</v>
      </c>
      <c r="V496" s="135">
        <f>'[6]1'!$U$2</f>
        <v>1263.7176578999999</v>
      </c>
      <c r="W496" s="135">
        <f>'[6]1'!$V$2</f>
        <v>1271.05208229</v>
      </c>
      <c r="X496" s="135">
        <f>'[6]1'!$W$2</f>
        <v>1339.92780008</v>
      </c>
      <c r="Y496" s="136">
        <f>'[6]1'!$X$2</f>
        <v>1347.5396784500001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5.1228952454580599</v>
      </c>
      <c r="C499" s="135">
        <f>'[3]ВЭК 4 цк'!$H$4</f>
        <v>5.1228952454580599</v>
      </c>
      <c r="D499" s="135">
        <f>'[3]ВЭК 4 цк'!$H$4</f>
        <v>5.1228952454580599</v>
      </c>
      <c r="E499" s="135">
        <f>'[3]ВЭК 4 цк'!$H$4</f>
        <v>5.1228952454580599</v>
      </c>
      <c r="F499" s="135">
        <f>'[3]ВЭК 4 цк'!$H$4</f>
        <v>5.1228952454580599</v>
      </c>
      <c r="G499" s="135">
        <f>'[3]ВЭК 4 цк'!$H$4</f>
        <v>5.1228952454580599</v>
      </c>
      <c r="H499" s="135">
        <f>'[3]ВЭК 4 цк'!$H$4</f>
        <v>5.1228952454580599</v>
      </c>
      <c r="I499" s="135">
        <f>'[3]ВЭК 4 цк'!$H$4</f>
        <v>5.1228952454580599</v>
      </c>
      <c r="J499" s="135">
        <f>'[3]ВЭК 4 цк'!$H$4</f>
        <v>5.1228952454580599</v>
      </c>
      <c r="K499" s="135">
        <f>'[3]ВЭК 4 цк'!$H$4</f>
        <v>5.1228952454580599</v>
      </c>
      <c r="L499" s="135">
        <f>'[3]ВЭК 4 цк'!$H$4</f>
        <v>5.1228952454580599</v>
      </c>
      <c r="M499" s="135">
        <f>'[3]ВЭК 4 цк'!$H$4</f>
        <v>5.1228952454580599</v>
      </c>
      <c r="N499" s="135">
        <f>'[3]ВЭК 4 цк'!$H$4</f>
        <v>5.1228952454580599</v>
      </c>
      <c r="O499" s="135">
        <f>'[3]ВЭК 4 цк'!$H$4</f>
        <v>5.1228952454580599</v>
      </c>
      <c r="P499" s="135">
        <f>'[3]ВЭК 4 цк'!$H$4</f>
        <v>5.1228952454580599</v>
      </c>
      <c r="Q499" s="135">
        <f>'[3]ВЭК 4 цк'!$H$4</f>
        <v>5.1228952454580599</v>
      </c>
      <c r="R499" s="135">
        <f>'[3]ВЭК 4 цк'!$H$4</f>
        <v>5.1228952454580599</v>
      </c>
      <c r="S499" s="135">
        <f>'[3]ВЭК 4 цк'!$H$4</f>
        <v>5.1228952454580599</v>
      </c>
      <c r="T499" s="135">
        <f>'[3]ВЭК 4 цк'!$H$4</f>
        <v>5.1228952454580599</v>
      </c>
      <c r="U499" s="135">
        <f>'[3]ВЭК 4 цк'!$H$4</f>
        <v>5.1228952454580599</v>
      </c>
      <c r="V499" s="135">
        <f>'[3]ВЭК 4 цк'!$H$4</f>
        <v>5.1228952454580599</v>
      </c>
      <c r="W499" s="135">
        <f>'[3]ВЭК 4 цк'!$H$4</f>
        <v>5.1228952454580599</v>
      </c>
      <c r="X499" s="135">
        <f>'[3]ВЭК 4 цк'!$H$4</f>
        <v>5.1228952454580599</v>
      </c>
      <c r="Y499" s="136">
        <f>'[3]ВЭК 4 цк'!$H$4</f>
        <v>5.1228952454580599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2106.8378059154579</v>
      </c>
      <c r="C500" s="131">
        <f t="shared" si="190"/>
        <v>2098.4428313354579</v>
      </c>
      <c r="D500" s="131">
        <f t="shared" si="190"/>
        <v>2071.9317530354583</v>
      </c>
      <c r="E500" s="131">
        <f t="shared" si="190"/>
        <v>2069.3626930754581</v>
      </c>
      <c r="F500" s="131">
        <f t="shared" si="190"/>
        <v>2072.3762881054581</v>
      </c>
      <c r="G500" s="131">
        <f t="shared" si="190"/>
        <v>2001.098154765458</v>
      </c>
      <c r="H500" s="131">
        <f t="shared" si="190"/>
        <v>2012.594459135458</v>
      </c>
      <c r="I500" s="131">
        <f t="shared" si="190"/>
        <v>2034.7808075454579</v>
      </c>
      <c r="J500" s="131">
        <f t="shared" si="190"/>
        <v>2017.070505285458</v>
      </c>
      <c r="K500" s="131">
        <f t="shared" si="190"/>
        <v>2014.100190435458</v>
      </c>
      <c r="L500" s="131">
        <f t="shared" si="190"/>
        <v>2010.845890575458</v>
      </c>
      <c r="M500" s="131">
        <f t="shared" si="190"/>
        <v>2021.777229085458</v>
      </c>
      <c r="N500" s="131">
        <f t="shared" si="190"/>
        <v>2015.5216663154579</v>
      </c>
      <c r="O500" s="131">
        <f t="shared" si="190"/>
        <v>2021.5844146054581</v>
      </c>
      <c r="P500" s="131">
        <f t="shared" si="190"/>
        <v>2027.7267810154581</v>
      </c>
      <c r="Q500" s="131">
        <f t="shared" si="190"/>
        <v>2025.6392139454579</v>
      </c>
      <c r="R500" s="131">
        <f t="shared" si="190"/>
        <v>2031.8886472154579</v>
      </c>
      <c r="S500" s="131">
        <f t="shared" si="190"/>
        <v>2020.8366870454579</v>
      </c>
      <c r="T500" s="131">
        <f t="shared" si="190"/>
        <v>2025.0083886954581</v>
      </c>
      <c r="U500" s="131">
        <f t="shared" si="190"/>
        <v>2013.763456935458</v>
      </c>
      <c r="V500" s="131">
        <f t="shared" si="190"/>
        <v>2025.117410985458</v>
      </c>
      <c r="W500" s="131">
        <f t="shared" si="190"/>
        <v>2038.892169975458</v>
      </c>
      <c r="X500" s="131">
        <f t="shared" si="190"/>
        <v>2024.2839629054579</v>
      </c>
      <c r="Y500" s="131">
        <f t="shared" si="190"/>
        <v>1977.2152989354579</v>
      </c>
    </row>
    <row r="501" spans="1:25" ht="51.75" outlineLevel="2" thickBot="1" x14ac:dyDescent="0.25">
      <c r="A501" s="8" t="s">
        <v>88</v>
      </c>
      <c r="B501" s="134">
        <f>'[6]1'!$A$3</f>
        <v>1368.2699106699999</v>
      </c>
      <c r="C501" s="135">
        <f>'[6]1'!$B$3</f>
        <v>1359.8749360899999</v>
      </c>
      <c r="D501" s="135">
        <f>'[6]1'!$C$3</f>
        <v>1333.3638577900001</v>
      </c>
      <c r="E501" s="135">
        <f>'[6]1'!$D$3</f>
        <v>1330.7947978300001</v>
      </c>
      <c r="F501" s="135">
        <f>'[6]1'!$E$3</f>
        <v>1333.8083928599999</v>
      </c>
      <c r="G501" s="135">
        <f>'[6]1'!$F$3</f>
        <v>1262.5302595200001</v>
      </c>
      <c r="H501" s="135">
        <f>'[6]1'!$G$3</f>
        <v>1274.02656389</v>
      </c>
      <c r="I501" s="135">
        <f>'[6]1'!$H$3</f>
        <v>1296.2129123</v>
      </c>
      <c r="J501" s="135">
        <f>'[6]1'!$I$3</f>
        <v>1278.50261004</v>
      </c>
      <c r="K501" s="135">
        <f>'[6]1'!$J$3</f>
        <v>1275.53229519</v>
      </c>
      <c r="L501" s="135">
        <f>'[6]1'!$K$3</f>
        <v>1272.2779953300001</v>
      </c>
      <c r="M501" s="135">
        <f>'[6]1'!$L$3</f>
        <v>1283.20933384</v>
      </c>
      <c r="N501" s="135">
        <f>'[6]1'!$M$3</f>
        <v>1276.9537710699999</v>
      </c>
      <c r="O501" s="135">
        <f>'[6]1'!$N$3</f>
        <v>1283.0165193600001</v>
      </c>
      <c r="P501" s="135">
        <f>'[6]1'!$O$3</f>
        <v>1289.1588857700001</v>
      </c>
      <c r="Q501" s="135">
        <f>'[6]1'!$P$3</f>
        <v>1287.0713186999999</v>
      </c>
      <c r="R501" s="135">
        <f>'[6]1'!$Q$3</f>
        <v>1293.3207519699999</v>
      </c>
      <c r="S501" s="135">
        <f>'[6]1'!$R$3</f>
        <v>1282.2687917999999</v>
      </c>
      <c r="T501" s="135">
        <f>'[6]1'!$S$3</f>
        <v>1286.4404934500001</v>
      </c>
      <c r="U501" s="135">
        <f>'[6]1'!$T$3</f>
        <v>1275.19556169</v>
      </c>
      <c r="V501" s="135">
        <f>'[6]1'!$U$3</f>
        <v>1286.5495157400001</v>
      </c>
      <c r="W501" s="135">
        <f>'[6]1'!$V$3</f>
        <v>1300.3242747300001</v>
      </c>
      <c r="X501" s="135">
        <f>'[6]1'!$W$3</f>
        <v>1285.7160676599999</v>
      </c>
      <c r="Y501" s="136">
        <f>'[6]1'!$X$3</f>
        <v>1238.6474036899999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5.1228952454580599</v>
      </c>
      <c r="C504" s="135">
        <f>'[3]ВЭК 4 цк'!$H$4</f>
        <v>5.1228952454580599</v>
      </c>
      <c r="D504" s="135">
        <f>'[3]ВЭК 4 цк'!$H$4</f>
        <v>5.1228952454580599</v>
      </c>
      <c r="E504" s="135">
        <f>'[3]ВЭК 4 цк'!$H$4</f>
        <v>5.1228952454580599</v>
      </c>
      <c r="F504" s="135">
        <f>'[3]ВЭК 4 цк'!$H$4</f>
        <v>5.1228952454580599</v>
      </c>
      <c r="G504" s="135">
        <f>'[3]ВЭК 4 цк'!$H$4</f>
        <v>5.1228952454580599</v>
      </c>
      <c r="H504" s="135">
        <f>'[3]ВЭК 4 цк'!$H$4</f>
        <v>5.1228952454580599</v>
      </c>
      <c r="I504" s="135">
        <f>'[3]ВЭК 4 цк'!$H$4</f>
        <v>5.1228952454580599</v>
      </c>
      <c r="J504" s="135">
        <f>'[3]ВЭК 4 цк'!$H$4</f>
        <v>5.1228952454580599</v>
      </c>
      <c r="K504" s="135">
        <f>'[3]ВЭК 4 цк'!$H$4</f>
        <v>5.1228952454580599</v>
      </c>
      <c r="L504" s="135">
        <f>'[3]ВЭК 4 цк'!$H$4</f>
        <v>5.1228952454580599</v>
      </c>
      <c r="M504" s="135">
        <f>'[3]ВЭК 4 цк'!$H$4</f>
        <v>5.1228952454580599</v>
      </c>
      <c r="N504" s="135">
        <f>'[3]ВЭК 4 цк'!$H$4</f>
        <v>5.1228952454580599</v>
      </c>
      <c r="O504" s="135">
        <f>'[3]ВЭК 4 цк'!$H$4</f>
        <v>5.1228952454580599</v>
      </c>
      <c r="P504" s="135">
        <f>'[3]ВЭК 4 цк'!$H$4</f>
        <v>5.1228952454580599</v>
      </c>
      <c r="Q504" s="135">
        <f>'[3]ВЭК 4 цк'!$H$4</f>
        <v>5.1228952454580599</v>
      </c>
      <c r="R504" s="135">
        <f>'[3]ВЭК 4 цк'!$H$4</f>
        <v>5.1228952454580599</v>
      </c>
      <c r="S504" s="135">
        <f>'[3]ВЭК 4 цк'!$H$4</f>
        <v>5.1228952454580599</v>
      </c>
      <c r="T504" s="135">
        <f>'[3]ВЭК 4 цк'!$H$4</f>
        <v>5.1228952454580599</v>
      </c>
      <c r="U504" s="135">
        <f>'[3]ВЭК 4 цк'!$H$4</f>
        <v>5.1228952454580599</v>
      </c>
      <c r="V504" s="135">
        <f>'[3]ВЭК 4 цк'!$H$4</f>
        <v>5.1228952454580599</v>
      </c>
      <c r="W504" s="135">
        <f>'[3]ВЭК 4 цк'!$H$4</f>
        <v>5.1228952454580599</v>
      </c>
      <c r="X504" s="135">
        <f>'[3]ВЭК 4 цк'!$H$4</f>
        <v>5.1228952454580599</v>
      </c>
      <c r="Y504" s="136">
        <f>'[3]ВЭК 4 цк'!$H$4</f>
        <v>5.1228952454580599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1958.8425285754579</v>
      </c>
      <c r="C505" s="131">
        <f t="shared" si="192"/>
        <v>1925.491147695458</v>
      </c>
      <c r="D505" s="131">
        <f t="shared" si="192"/>
        <v>1925.513829615458</v>
      </c>
      <c r="E505" s="131">
        <f t="shared" si="192"/>
        <v>1925.4835332254579</v>
      </c>
      <c r="F505" s="131">
        <f t="shared" si="192"/>
        <v>1924.017544425458</v>
      </c>
      <c r="G505" s="131">
        <f t="shared" si="192"/>
        <v>1907.8573598554581</v>
      </c>
      <c r="H505" s="131">
        <f t="shared" si="192"/>
        <v>1902.659262565458</v>
      </c>
      <c r="I505" s="131">
        <f t="shared" si="192"/>
        <v>1875.282305805458</v>
      </c>
      <c r="J505" s="131">
        <f t="shared" si="192"/>
        <v>1878.0201816154579</v>
      </c>
      <c r="K505" s="131">
        <f t="shared" si="192"/>
        <v>1906.5399470254579</v>
      </c>
      <c r="L505" s="131">
        <f t="shared" si="192"/>
        <v>1917.614532625458</v>
      </c>
      <c r="M505" s="131">
        <f t="shared" si="192"/>
        <v>1905.690250395458</v>
      </c>
      <c r="N505" s="131">
        <f t="shared" si="192"/>
        <v>1943.8927048754579</v>
      </c>
      <c r="O505" s="131">
        <f t="shared" si="192"/>
        <v>1966.154673015458</v>
      </c>
      <c r="P505" s="131">
        <f t="shared" si="192"/>
        <v>1956.7154980054579</v>
      </c>
      <c r="Q505" s="131">
        <f t="shared" si="192"/>
        <v>1947.392101135458</v>
      </c>
      <c r="R505" s="131">
        <f t="shared" si="192"/>
        <v>1923.4802420354579</v>
      </c>
      <c r="S505" s="131">
        <f t="shared" si="192"/>
        <v>1897.8387364454579</v>
      </c>
      <c r="T505" s="131">
        <f t="shared" si="192"/>
        <v>1917.445689605458</v>
      </c>
      <c r="U505" s="131">
        <f t="shared" si="192"/>
        <v>1924.4285472154579</v>
      </c>
      <c r="V505" s="131">
        <f t="shared" si="192"/>
        <v>1914.505529855458</v>
      </c>
      <c r="W505" s="131">
        <f t="shared" si="192"/>
        <v>1914.571802715458</v>
      </c>
      <c r="X505" s="131">
        <f t="shared" si="192"/>
        <v>1969.674943485458</v>
      </c>
      <c r="Y505" s="131">
        <f t="shared" si="192"/>
        <v>1947.8303125054579</v>
      </c>
    </row>
    <row r="506" spans="1:25" ht="51.75" outlineLevel="2" thickBot="1" x14ac:dyDescent="0.25">
      <c r="A506" s="8" t="s">
        <v>88</v>
      </c>
      <c r="B506" s="134">
        <f>'[6]1'!$A$4</f>
        <v>1220.2746333299999</v>
      </c>
      <c r="C506" s="135">
        <f>'[6]1'!$B$4</f>
        <v>1186.9232524500001</v>
      </c>
      <c r="D506" s="135">
        <f>'[6]1'!$C$4</f>
        <v>1186.94593437</v>
      </c>
      <c r="E506" s="135">
        <f>'[6]1'!$D$4</f>
        <v>1186.9156379799999</v>
      </c>
      <c r="F506" s="135">
        <f>'[6]1'!$E$4</f>
        <v>1185.4496491800001</v>
      </c>
      <c r="G506" s="135">
        <f>'[6]1'!$F$4</f>
        <v>1169.2894646100001</v>
      </c>
      <c r="H506" s="135">
        <f>'[6]1'!$G$4</f>
        <v>1164.09136732</v>
      </c>
      <c r="I506" s="135">
        <f>'[6]1'!$H$4</f>
        <v>1136.71441056</v>
      </c>
      <c r="J506" s="135">
        <f>'[6]1'!$I$4</f>
        <v>1139.4522863699999</v>
      </c>
      <c r="K506" s="135">
        <f>'[6]1'!$J$4</f>
        <v>1167.9720517799999</v>
      </c>
      <c r="L506" s="135">
        <f>'[6]1'!$K$4</f>
        <v>1179.04663738</v>
      </c>
      <c r="M506" s="135">
        <f>'[6]1'!$L$4</f>
        <v>1167.12235515</v>
      </c>
      <c r="N506" s="135">
        <f>'[6]1'!$M$4</f>
        <v>1205.3248096299999</v>
      </c>
      <c r="O506" s="135">
        <f>'[6]1'!$N$4</f>
        <v>1227.58677777</v>
      </c>
      <c r="P506" s="135">
        <f>'[6]1'!$O$4</f>
        <v>1218.1476027599999</v>
      </c>
      <c r="Q506" s="135">
        <f>'[6]1'!$P$4</f>
        <v>1208.82420589</v>
      </c>
      <c r="R506" s="135">
        <f>'[6]1'!$Q$4</f>
        <v>1184.9123467899999</v>
      </c>
      <c r="S506" s="135">
        <f>'[6]1'!$R$4</f>
        <v>1159.2708411999999</v>
      </c>
      <c r="T506" s="135">
        <f>'[6]1'!$S$4</f>
        <v>1178.8777943600001</v>
      </c>
      <c r="U506" s="135">
        <f>'[6]1'!$T$4</f>
        <v>1185.8606519699999</v>
      </c>
      <c r="V506" s="135">
        <f>'[6]1'!$U$4</f>
        <v>1175.93763461</v>
      </c>
      <c r="W506" s="135">
        <f>'[6]1'!$V$4</f>
        <v>1176.0039074700001</v>
      </c>
      <c r="X506" s="135">
        <f>'[6]1'!$W$4</f>
        <v>1231.10704824</v>
      </c>
      <c r="Y506" s="136">
        <f>'[6]1'!$X$4</f>
        <v>1209.2624172599999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5.1228952454580599</v>
      </c>
      <c r="C509" s="135">
        <f>'[3]ВЭК 4 цк'!$H$4</f>
        <v>5.1228952454580599</v>
      </c>
      <c r="D509" s="135">
        <f>'[3]ВЭК 4 цк'!$H$4</f>
        <v>5.1228952454580599</v>
      </c>
      <c r="E509" s="135">
        <f>'[3]ВЭК 4 цк'!$H$4</f>
        <v>5.1228952454580599</v>
      </c>
      <c r="F509" s="135">
        <f>'[3]ВЭК 4 цк'!$H$4</f>
        <v>5.1228952454580599</v>
      </c>
      <c r="G509" s="135">
        <f>'[3]ВЭК 4 цк'!$H$4</f>
        <v>5.1228952454580599</v>
      </c>
      <c r="H509" s="135">
        <f>'[3]ВЭК 4 цк'!$H$4</f>
        <v>5.1228952454580599</v>
      </c>
      <c r="I509" s="135">
        <f>'[3]ВЭК 4 цк'!$H$4</f>
        <v>5.1228952454580599</v>
      </c>
      <c r="J509" s="135">
        <f>'[3]ВЭК 4 цк'!$H$4</f>
        <v>5.1228952454580599</v>
      </c>
      <c r="K509" s="135">
        <f>'[3]ВЭК 4 цк'!$H$4</f>
        <v>5.1228952454580599</v>
      </c>
      <c r="L509" s="135">
        <f>'[3]ВЭК 4 цк'!$H$4</f>
        <v>5.1228952454580599</v>
      </c>
      <c r="M509" s="135">
        <f>'[3]ВЭК 4 цк'!$H$4</f>
        <v>5.1228952454580599</v>
      </c>
      <c r="N509" s="135">
        <f>'[3]ВЭК 4 цк'!$H$4</f>
        <v>5.1228952454580599</v>
      </c>
      <c r="O509" s="135">
        <f>'[3]ВЭК 4 цк'!$H$4</f>
        <v>5.1228952454580599</v>
      </c>
      <c r="P509" s="135">
        <f>'[3]ВЭК 4 цк'!$H$4</f>
        <v>5.1228952454580599</v>
      </c>
      <c r="Q509" s="135">
        <f>'[3]ВЭК 4 цк'!$H$4</f>
        <v>5.1228952454580599</v>
      </c>
      <c r="R509" s="135">
        <f>'[3]ВЭК 4 цк'!$H$4</f>
        <v>5.1228952454580599</v>
      </c>
      <c r="S509" s="135">
        <f>'[3]ВЭК 4 цк'!$H$4</f>
        <v>5.1228952454580599</v>
      </c>
      <c r="T509" s="135">
        <f>'[3]ВЭК 4 цк'!$H$4</f>
        <v>5.1228952454580599</v>
      </c>
      <c r="U509" s="135">
        <f>'[3]ВЭК 4 цк'!$H$4</f>
        <v>5.1228952454580599</v>
      </c>
      <c r="V509" s="135">
        <f>'[3]ВЭК 4 цк'!$H$4</f>
        <v>5.1228952454580599</v>
      </c>
      <c r="W509" s="135">
        <f>'[3]ВЭК 4 цк'!$H$4</f>
        <v>5.1228952454580599</v>
      </c>
      <c r="X509" s="135">
        <f>'[3]ВЭК 4 цк'!$H$4</f>
        <v>5.1228952454580599</v>
      </c>
      <c r="Y509" s="136">
        <f>'[3]ВЭК 4 цк'!$H$4</f>
        <v>5.1228952454580599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1938.6614841954579</v>
      </c>
      <c r="C510" s="131">
        <f t="shared" si="194"/>
        <v>1948.3163471054579</v>
      </c>
      <c r="D510" s="131">
        <f t="shared" si="194"/>
        <v>1979.475621235458</v>
      </c>
      <c r="E510" s="131">
        <f t="shared" si="194"/>
        <v>1989.9487851754579</v>
      </c>
      <c r="F510" s="131">
        <f t="shared" si="194"/>
        <v>1983.4096892454579</v>
      </c>
      <c r="G510" s="131">
        <f t="shared" si="194"/>
        <v>1982.4012241054579</v>
      </c>
      <c r="H510" s="131">
        <f t="shared" si="194"/>
        <v>1941.6080742854581</v>
      </c>
      <c r="I510" s="131">
        <f t="shared" si="194"/>
        <v>1936.2430188154581</v>
      </c>
      <c r="J510" s="131">
        <f t="shared" si="194"/>
        <v>1896.339744345458</v>
      </c>
      <c r="K510" s="131">
        <f t="shared" si="194"/>
        <v>1882.3130476854581</v>
      </c>
      <c r="L510" s="131">
        <f t="shared" si="194"/>
        <v>1879.8319277754579</v>
      </c>
      <c r="M510" s="131">
        <f t="shared" si="194"/>
        <v>1908.143333095458</v>
      </c>
      <c r="N510" s="131">
        <f t="shared" si="194"/>
        <v>1928.714825765458</v>
      </c>
      <c r="O510" s="131">
        <f t="shared" si="194"/>
        <v>1922.9555860054579</v>
      </c>
      <c r="P510" s="131">
        <f t="shared" si="194"/>
        <v>1909.341894175458</v>
      </c>
      <c r="Q510" s="131">
        <f t="shared" si="194"/>
        <v>1912.0253866954579</v>
      </c>
      <c r="R510" s="131">
        <f t="shared" si="194"/>
        <v>1901.033301695458</v>
      </c>
      <c r="S510" s="131">
        <f t="shared" si="194"/>
        <v>1852.153733545458</v>
      </c>
      <c r="T510" s="131">
        <f t="shared" si="194"/>
        <v>1868.3280587354579</v>
      </c>
      <c r="U510" s="131">
        <f t="shared" si="194"/>
        <v>1875.8441856154579</v>
      </c>
      <c r="V510" s="131">
        <f t="shared" si="194"/>
        <v>1876.292117375458</v>
      </c>
      <c r="W510" s="131">
        <f t="shared" si="194"/>
        <v>1887.970882435458</v>
      </c>
      <c r="X510" s="131">
        <f t="shared" si="194"/>
        <v>1909.373578315458</v>
      </c>
      <c r="Y510" s="131">
        <f t="shared" si="194"/>
        <v>1943.212159975458</v>
      </c>
    </row>
    <row r="511" spans="1:25" ht="51.75" outlineLevel="2" thickBot="1" x14ac:dyDescent="0.25">
      <c r="A511" s="8" t="s">
        <v>88</v>
      </c>
      <c r="B511" s="134">
        <f>'[6]1'!$A$5</f>
        <v>1200.0935889499999</v>
      </c>
      <c r="C511" s="135">
        <f>'[6]1'!$B$5</f>
        <v>1209.7484518599999</v>
      </c>
      <c r="D511" s="135">
        <f>'[6]1'!$C$5</f>
        <v>1240.90772599</v>
      </c>
      <c r="E511" s="135">
        <f>'[6]1'!$D$5</f>
        <v>1251.38088993</v>
      </c>
      <c r="F511" s="135">
        <f>'[6]1'!$E$5</f>
        <v>1244.8417939999999</v>
      </c>
      <c r="G511" s="135">
        <f>'[6]1'!$F$5</f>
        <v>1243.8333288599999</v>
      </c>
      <c r="H511" s="135">
        <f>'[6]1'!$G$5</f>
        <v>1203.0401790400001</v>
      </c>
      <c r="I511" s="135">
        <f>'[6]1'!$H$5</f>
        <v>1197.6751235700001</v>
      </c>
      <c r="J511" s="135">
        <f>'[6]1'!$I$5</f>
        <v>1157.7718491000001</v>
      </c>
      <c r="K511" s="135">
        <f>'[6]1'!$J$5</f>
        <v>1143.7451524400001</v>
      </c>
      <c r="L511" s="135">
        <f>'[6]1'!$K$5</f>
        <v>1141.2640325299999</v>
      </c>
      <c r="M511" s="135">
        <f>'[6]1'!$L$5</f>
        <v>1169.5754378500001</v>
      </c>
      <c r="N511" s="135">
        <f>'[6]1'!$M$5</f>
        <v>1190.1469305200001</v>
      </c>
      <c r="O511" s="135">
        <f>'[6]1'!$N$5</f>
        <v>1184.3876907599999</v>
      </c>
      <c r="P511" s="135">
        <f>'[6]1'!$O$5</f>
        <v>1170.7739989300001</v>
      </c>
      <c r="Q511" s="135">
        <f>'[6]1'!$P$5</f>
        <v>1173.4574914499999</v>
      </c>
      <c r="R511" s="135">
        <f>'[6]1'!$Q$5</f>
        <v>1162.46540645</v>
      </c>
      <c r="S511" s="135">
        <f>'[6]1'!$R$5</f>
        <v>1113.5858383</v>
      </c>
      <c r="T511" s="135">
        <f>'[6]1'!$S$5</f>
        <v>1129.76016349</v>
      </c>
      <c r="U511" s="135">
        <f>'[6]1'!$T$5</f>
        <v>1137.27629037</v>
      </c>
      <c r="V511" s="135">
        <f>'[6]1'!$U$5</f>
        <v>1137.72422213</v>
      </c>
      <c r="W511" s="135">
        <f>'[6]1'!$V$5</f>
        <v>1149.40298719</v>
      </c>
      <c r="X511" s="135">
        <f>'[6]1'!$W$5</f>
        <v>1170.80568307</v>
      </c>
      <c r="Y511" s="136">
        <f>'[6]1'!$X$5</f>
        <v>1204.64426473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5.1228952454580599</v>
      </c>
      <c r="C514" s="135">
        <f>'[3]ВЭК 4 цк'!$H$4</f>
        <v>5.1228952454580599</v>
      </c>
      <c r="D514" s="135">
        <f>'[3]ВЭК 4 цк'!$H$4</f>
        <v>5.1228952454580599</v>
      </c>
      <c r="E514" s="135">
        <f>'[3]ВЭК 4 цк'!$H$4</f>
        <v>5.1228952454580599</v>
      </c>
      <c r="F514" s="135">
        <f>'[3]ВЭК 4 цк'!$H$4</f>
        <v>5.1228952454580599</v>
      </c>
      <c r="G514" s="135">
        <f>'[3]ВЭК 4 цк'!$H$4</f>
        <v>5.1228952454580599</v>
      </c>
      <c r="H514" s="135">
        <f>'[3]ВЭК 4 цк'!$H$4</f>
        <v>5.1228952454580599</v>
      </c>
      <c r="I514" s="135">
        <f>'[3]ВЭК 4 цк'!$H$4</f>
        <v>5.1228952454580599</v>
      </c>
      <c r="J514" s="135">
        <f>'[3]ВЭК 4 цк'!$H$4</f>
        <v>5.1228952454580599</v>
      </c>
      <c r="K514" s="135">
        <f>'[3]ВЭК 4 цк'!$H$4</f>
        <v>5.1228952454580599</v>
      </c>
      <c r="L514" s="135">
        <f>'[3]ВЭК 4 цк'!$H$4</f>
        <v>5.1228952454580599</v>
      </c>
      <c r="M514" s="135">
        <f>'[3]ВЭК 4 цк'!$H$4</f>
        <v>5.1228952454580599</v>
      </c>
      <c r="N514" s="135">
        <f>'[3]ВЭК 4 цк'!$H$4</f>
        <v>5.1228952454580599</v>
      </c>
      <c r="O514" s="135">
        <f>'[3]ВЭК 4 цк'!$H$4</f>
        <v>5.1228952454580599</v>
      </c>
      <c r="P514" s="135">
        <f>'[3]ВЭК 4 цк'!$H$4</f>
        <v>5.1228952454580599</v>
      </c>
      <c r="Q514" s="135">
        <f>'[3]ВЭК 4 цк'!$H$4</f>
        <v>5.1228952454580599</v>
      </c>
      <c r="R514" s="135">
        <f>'[3]ВЭК 4 цк'!$H$4</f>
        <v>5.1228952454580599</v>
      </c>
      <c r="S514" s="135">
        <f>'[3]ВЭК 4 цк'!$H$4</f>
        <v>5.1228952454580599</v>
      </c>
      <c r="T514" s="135">
        <f>'[3]ВЭК 4 цк'!$H$4</f>
        <v>5.1228952454580599</v>
      </c>
      <c r="U514" s="135">
        <f>'[3]ВЭК 4 цк'!$H$4</f>
        <v>5.1228952454580599</v>
      </c>
      <c r="V514" s="135">
        <f>'[3]ВЭК 4 цк'!$H$4</f>
        <v>5.1228952454580599</v>
      </c>
      <c r="W514" s="135">
        <f>'[3]ВЭК 4 цк'!$H$4</f>
        <v>5.1228952454580599</v>
      </c>
      <c r="X514" s="135">
        <f>'[3]ВЭК 4 цк'!$H$4</f>
        <v>5.1228952454580599</v>
      </c>
      <c r="Y514" s="136">
        <f>'[3]ВЭК 4 цк'!$H$4</f>
        <v>5.1228952454580599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1976.048774645458</v>
      </c>
      <c r="C515" s="131">
        <f t="shared" si="196"/>
        <v>1989.712516425458</v>
      </c>
      <c r="D515" s="131">
        <f t="shared" si="196"/>
        <v>1988.6767635954579</v>
      </c>
      <c r="E515" s="131">
        <f t="shared" si="196"/>
        <v>1995.069010715458</v>
      </c>
      <c r="F515" s="131">
        <f t="shared" si="196"/>
        <v>1991.6943348854579</v>
      </c>
      <c r="G515" s="131">
        <f t="shared" si="196"/>
        <v>1962.836557135458</v>
      </c>
      <c r="H515" s="131">
        <f t="shared" si="196"/>
        <v>1937.269422175458</v>
      </c>
      <c r="I515" s="131">
        <f t="shared" si="196"/>
        <v>1918.550388005458</v>
      </c>
      <c r="J515" s="131">
        <f t="shared" si="196"/>
        <v>1911.143244605458</v>
      </c>
      <c r="K515" s="131">
        <f t="shared" si="196"/>
        <v>1932.712714445458</v>
      </c>
      <c r="L515" s="131">
        <f t="shared" si="196"/>
        <v>1938.116459255458</v>
      </c>
      <c r="M515" s="131">
        <f t="shared" si="196"/>
        <v>1942.9045154354581</v>
      </c>
      <c r="N515" s="131">
        <f t="shared" si="196"/>
        <v>1972.364446165458</v>
      </c>
      <c r="O515" s="131">
        <f t="shared" si="196"/>
        <v>1991.355991435458</v>
      </c>
      <c r="P515" s="131">
        <f t="shared" si="196"/>
        <v>1996.9324158854579</v>
      </c>
      <c r="Q515" s="131">
        <f t="shared" si="196"/>
        <v>1986.713404795458</v>
      </c>
      <c r="R515" s="131">
        <f t="shared" si="196"/>
        <v>1919.4492587254579</v>
      </c>
      <c r="S515" s="131">
        <f t="shared" si="196"/>
        <v>1931.624948825458</v>
      </c>
      <c r="T515" s="131">
        <f t="shared" si="196"/>
        <v>1947.7425206454579</v>
      </c>
      <c r="U515" s="131">
        <f t="shared" si="196"/>
        <v>1924.0900842954579</v>
      </c>
      <c r="V515" s="131">
        <f t="shared" si="196"/>
        <v>1942.9888911054579</v>
      </c>
      <c r="W515" s="131">
        <f t="shared" si="196"/>
        <v>1934.3683277254579</v>
      </c>
      <c r="X515" s="131">
        <f t="shared" si="196"/>
        <v>1998.3866878754579</v>
      </c>
      <c r="Y515" s="131">
        <f t="shared" si="196"/>
        <v>1992.8859904754579</v>
      </c>
    </row>
    <row r="516" spans="1:25" ht="51.75" outlineLevel="2" thickBot="1" x14ac:dyDescent="0.25">
      <c r="A516" s="8" t="s">
        <v>88</v>
      </c>
      <c r="B516" s="134">
        <f>'[6]1'!$A$6</f>
        <v>1237.4808794</v>
      </c>
      <c r="C516" s="135">
        <f>'[6]1'!$B$6</f>
        <v>1251.1446211800001</v>
      </c>
      <c r="D516" s="135">
        <f>'[6]1'!$C$6</f>
        <v>1250.10886835</v>
      </c>
      <c r="E516" s="135">
        <f>'[6]1'!$D$6</f>
        <v>1256.5011154700001</v>
      </c>
      <c r="F516" s="135">
        <f>'[6]1'!$E$6</f>
        <v>1253.1264396399999</v>
      </c>
      <c r="G516" s="135">
        <f>'[6]1'!$F$6</f>
        <v>1224.26866189</v>
      </c>
      <c r="H516" s="135">
        <f>'[6]1'!$G$6</f>
        <v>1198.70152693</v>
      </c>
      <c r="I516" s="135">
        <f>'[6]1'!$H$6</f>
        <v>1179.98249276</v>
      </c>
      <c r="J516" s="135">
        <f>'[6]1'!$I$6</f>
        <v>1172.57534936</v>
      </c>
      <c r="K516" s="135">
        <f>'[6]1'!$J$6</f>
        <v>1194.1448192</v>
      </c>
      <c r="L516" s="135">
        <f>'[6]1'!$K$6</f>
        <v>1199.5485640100001</v>
      </c>
      <c r="M516" s="135">
        <f>'[6]1'!$L$6</f>
        <v>1204.3366201900001</v>
      </c>
      <c r="N516" s="135">
        <f>'[6]1'!$M$6</f>
        <v>1233.7965509200001</v>
      </c>
      <c r="O516" s="135">
        <f>'[6]1'!$N$6</f>
        <v>1252.78809619</v>
      </c>
      <c r="P516" s="135">
        <f>'[6]1'!$O$6</f>
        <v>1258.3645206399999</v>
      </c>
      <c r="Q516" s="135">
        <f>'[6]1'!$P$6</f>
        <v>1248.14550955</v>
      </c>
      <c r="R516" s="135">
        <f>'[6]1'!$Q$6</f>
        <v>1180.8813634799999</v>
      </c>
      <c r="S516" s="135">
        <f>'[6]1'!$R$6</f>
        <v>1193.05705358</v>
      </c>
      <c r="T516" s="135">
        <f>'[6]1'!$S$6</f>
        <v>1209.1746254</v>
      </c>
      <c r="U516" s="135">
        <f>'[6]1'!$T$6</f>
        <v>1185.52218905</v>
      </c>
      <c r="V516" s="135">
        <f>'[6]1'!$U$6</f>
        <v>1204.4209958599999</v>
      </c>
      <c r="W516" s="135">
        <f>'[6]1'!$V$6</f>
        <v>1195.8004324799999</v>
      </c>
      <c r="X516" s="135">
        <f>'[6]1'!$W$6</f>
        <v>1259.81879263</v>
      </c>
      <c r="Y516" s="136">
        <f>'[6]1'!$X$6</f>
        <v>1254.3180952299999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5.1228952454580599</v>
      </c>
      <c r="C519" s="135">
        <f>'[3]ВЭК 4 цк'!$H$4</f>
        <v>5.1228952454580599</v>
      </c>
      <c r="D519" s="135">
        <f>'[3]ВЭК 4 цк'!$H$4</f>
        <v>5.1228952454580599</v>
      </c>
      <c r="E519" s="135">
        <f>'[3]ВЭК 4 цк'!$H$4</f>
        <v>5.1228952454580599</v>
      </c>
      <c r="F519" s="135">
        <f>'[3]ВЭК 4 цк'!$H$4</f>
        <v>5.1228952454580599</v>
      </c>
      <c r="G519" s="135">
        <f>'[3]ВЭК 4 цк'!$H$4</f>
        <v>5.1228952454580599</v>
      </c>
      <c r="H519" s="135">
        <f>'[3]ВЭК 4 цк'!$H$4</f>
        <v>5.1228952454580599</v>
      </c>
      <c r="I519" s="135">
        <f>'[3]ВЭК 4 цк'!$H$4</f>
        <v>5.1228952454580599</v>
      </c>
      <c r="J519" s="135">
        <f>'[3]ВЭК 4 цк'!$H$4</f>
        <v>5.1228952454580599</v>
      </c>
      <c r="K519" s="135">
        <f>'[3]ВЭК 4 цк'!$H$4</f>
        <v>5.1228952454580599</v>
      </c>
      <c r="L519" s="135">
        <f>'[3]ВЭК 4 цк'!$H$4</f>
        <v>5.1228952454580599</v>
      </c>
      <c r="M519" s="135">
        <f>'[3]ВЭК 4 цк'!$H$4</f>
        <v>5.1228952454580599</v>
      </c>
      <c r="N519" s="135">
        <f>'[3]ВЭК 4 цк'!$H$4</f>
        <v>5.1228952454580599</v>
      </c>
      <c r="O519" s="135">
        <f>'[3]ВЭК 4 цк'!$H$4</f>
        <v>5.1228952454580599</v>
      </c>
      <c r="P519" s="135">
        <f>'[3]ВЭК 4 цк'!$H$4</f>
        <v>5.1228952454580599</v>
      </c>
      <c r="Q519" s="135">
        <f>'[3]ВЭК 4 цк'!$H$4</f>
        <v>5.1228952454580599</v>
      </c>
      <c r="R519" s="135">
        <f>'[3]ВЭК 4 цк'!$H$4</f>
        <v>5.1228952454580599</v>
      </c>
      <c r="S519" s="135">
        <f>'[3]ВЭК 4 цк'!$H$4</f>
        <v>5.1228952454580599</v>
      </c>
      <c r="T519" s="135">
        <f>'[3]ВЭК 4 цк'!$H$4</f>
        <v>5.1228952454580599</v>
      </c>
      <c r="U519" s="135">
        <f>'[3]ВЭК 4 цк'!$H$4</f>
        <v>5.1228952454580599</v>
      </c>
      <c r="V519" s="135">
        <f>'[3]ВЭК 4 цк'!$H$4</f>
        <v>5.1228952454580599</v>
      </c>
      <c r="W519" s="135">
        <f>'[3]ВЭК 4 цк'!$H$4</f>
        <v>5.1228952454580599</v>
      </c>
      <c r="X519" s="135">
        <f>'[3]ВЭК 4 цк'!$H$4</f>
        <v>5.1228952454580599</v>
      </c>
      <c r="Y519" s="136">
        <f>'[3]ВЭК 4 цк'!$H$4</f>
        <v>5.1228952454580599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1999.706946275458</v>
      </c>
      <c r="C520" s="131">
        <f t="shared" si="198"/>
        <v>1943.1033585054579</v>
      </c>
      <c r="D520" s="131">
        <f t="shared" si="198"/>
        <v>1980.312646325458</v>
      </c>
      <c r="E520" s="131">
        <f t="shared" si="198"/>
        <v>2010.8629255354581</v>
      </c>
      <c r="F520" s="131">
        <f t="shared" si="198"/>
        <v>1997.1224718754579</v>
      </c>
      <c r="G520" s="131">
        <f t="shared" si="198"/>
        <v>1969.682432905458</v>
      </c>
      <c r="H520" s="131">
        <f t="shared" si="198"/>
        <v>1936.3234481254581</v>
      </c>
      <c r="I520" s="131">
        <f t="shared" si="198"/>
        <v>1920.446665155458</v>
      </c>
      <c r="J520" s="131">
        <f t="shared" si="198"/>
        <v>1917.860156355458</v>
      </c>
      <c r="K520" s="131">
        <f t="shared" si="198"/>
        <v>1935.0130336454579</v>
      </c>
      <c r="L520" s="131">
        <f t="shared" si="198"/>
        <v>1956.4384407854579</v>
      </c>
      <c r="M520" s="131">
        <f t="shared" si="198"/>
        <v>1960.7325104154579</v>
      </c>
      <c r="N520" s="131">
        <f t="shared" si="198"/>
        <v>1948.4509240854579</v>
      </c>
      <c r="O520" s="131">
        <f t="shared" si="198"/>
        <v>2022.335421355458</v>
      </c>
      <c r="P520" s="131">
        <f t="shared" si="198"/>
        <v>2043.496737245458</v>
      </c>
      <c r="Q520" s="131">
        <f t="shared" si="198"/>
        <v>2036.4898593054579</v>
      </c>
      <c r="R520" s="131">
        <f t="shared" si="198"/>
        <v>1972.7646250254579</v>
      </c>
      <c r="S520" s="131">
        <f t="shared" si="198"/>
        <v>1960.277101305458</v>
      </c>
      <c r="T520" s="131">
        <f t="shared" si="198"/>
        <v>1953.206606355458</v>
      </c>
      <c r="U520" s="131">
        <f t="shared" si="198"/>
        <v>1947.760799695458</v>
      </c>
      <c r="V520" s="131">
        <f t="shared" si="198"/>
        <v>1929.3393942754581</v>
      </c>
      <c r="W520" s="131">
        <f t="shared" si="198"/>
        <v>1945.721364125458</v>
      </c>
      <c r="X520" s="131">
        <f t="shared" si="198"/>
        <v>1953.0686828054579</v>
      </c>
      <c r="Y520" s="131">
        <f t="shared" si="198"/>
        <v>2000.2186383154581</v>
      </c>
    </row>
    <row r="521" spans="1:25" ht="51.75" outlineLevel="2" thickBot="1" x14ac:dyDescent="0.25">
      <c r="A521" s="8" t="s">
        <v>88</v>
      </c>
      <c r="B521" s="134">
        <f>'[6]1'!$A$7</f>
        <v>1261.13905103</v>
      </c>
      <c r="C521" s="135">
        <f>'[6]1'!$B$7</f>
        <v>1204.5354632599999</v>
      </c>
      <c r="D521" s="135">
        <f>'[6]1'!$C$7</f>
        <v>1241.74475108</v>
      </c>
      <c r="E521" s="135">
        <f>'[6]1'!$D$7</f>
        <v>1272.2950302900001</v>
      </c>
      <c r="F521" s="135">
        <f>'[6]1'!$E$7</f>
        <v>1258.5545766299999</v>
      </c>
      <c r="G521" s="135">
        <f>'[6]1'!$F$7</f>
        <v>1231.11453766</v>
      </c>
      <c r="H521" s="135">
        <f>'[6]1'!$G$7</f>
        <v>1197.7555528800001</v>
      </c>
      <c r="I521" s="135">
        <f>'[6]1'!$H$7</f>
        <v>1181.8787699100001</v>
      </c>
      <c r="J521" s="135">
        <f>'[6]1'!$I$7</f>
        <v>1179.29226111</v>
      </c>
      <c r="K521" s="135">
        <f>'[6]1'!$J$7</f>
        <v>1196.4451383999999</v>
      </c>
      <c r="L521" s="135">
        <f>'[6]1'!$K$7</f>
        <v>1217.87054554</v>
      </c>
      <c r="M521" s="135">
        <f>'[6]1'!$L$7</f>
        <v>1222.1646151699999</v>
      </c>
      <c r="N521" s="135">
        <f>'[6]1'!$M$7</f>
        <v>1209.88302884</v>
      </c>
      <c r="O521" s="135">
        <f>'[6]1'!$N$7</f>
        <v>1283.7675261100001</v>
      </c>
      <c r="P521" s="135">
        <f>'[6]1'!$O$7</f>
        <v>1304.928842</v>
      </c>
      <c r="Q521" s="135">
        <f>'[6]1'!$P$7</f>
        <v>1297.9219640599999</v>
      </c>
      <c r="R521" s="135">
        <f>'[6]1'!$Q$7</f>
        <v>1234.1967297799999</v>
      </c>
      <c r="S521" s="135">
        <f>'[6]1'!$R$7</f>
        <v>1221.70920606</v>
      </c>
      <c r="T521" s="135">
        <f>'[6]1'!$S$7</f>
        <v>1214.63871111</v>
      </c>
      <c r="U521" s="135">
        <f>'[6]1'!$T$7</f>
        <v>1209.19290445</v>
      </c>
      <c r="V521" s="135">
        <f>'[6]1'!$U$7</f>
        <v>1190.7714990300001</v>
      </c>
      <c r="W521" s="135">
        <f>'[6]1'!$V$7</f>
        <v>1207.15346888</v>
      </c>
      <c r="X521" s="135">
        <f>'[6]1'!$W$7</f>
        <v>1214.5007875599999</v>
      </c>
      <c r="Y521" s="136">
        <f>'[6]1'!$X$7</f>
        <v>1261.6507430700001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5.1228952454580599</v>
      </c>
      <c r="C524" s="135">
        <f>'[3]ВЭК 4 цк'!$H$4</f>
        <v>5.1228952454580599</v>
      </c>
      <c r="D524" s="135">
        <f>'[3]ВЭК 4 цк'!$H$4</f>
        <v>5.1228952454580599</v>
      </c>
      <c r="E524" s="135">
        <f>'[3]ВЭК 4 цк'!$H$4</f>
        <v>5.1228952454580599</v>
      </c>
      <c r="F524" s="135">
        <f>'[3]ВЭК 4 цк'!$H$4</f>
        <v>5.1228952454580599</v>
      </c>
      <c r="G524" s="135">
        <f>'[3]ВЭК 4 цк'!$H$4</f>
        <v>5.1228952454580599</v>
      </c>
      <c r="H524" s="135">
        <f>'[3]ВЭК 4 цк'!$H$4</f>
        <v>5.1228952454580599</v>
      </c>
      <c r="I524" s="135">
        <f>'[3]ВЭК 4 цк'!$H$4</f>
        <v>5.1228952454580599</v>
      </c>
      <c r="J524" s="135">
        <f>'[3]ВЭК 4 цк'!$H$4</f>
        <v>5.1228952454580599</v>
      </c>
      <c r="K524" s="135">
        <f>'[3]ВЭК 4 цк'!$H$4</f>
        <v>5.1228952454580599</v>
      </c>
      <c r="L524" s="135">
        <f>'[3]ВЭК 4 цк'!$H$4</f>
        <v>5.1228952454580599</v>
      </c>
      <c r="M524" s="135">
        <f>'[3]ВЭК 4 цк'!$H$4</f>
        <v>5.1228952454580599</v>
      </c>
      <c r="N524" s="135">
        <f>'[3]ВЭК 4 цк'!$H$4</f>
        <v>5.1228952454580599</v>
      </c>
      <c r="O524" s="135">
        <f>'[3]ВЭК 4 цк'!$H$4</f>
        <v>5.1228952454580599</v>
      </c>
      <c r="P524" s="135">
        <f>'[3]ВЭК 4 цк'!$H$4</f>
        <v>5.1228952454580599</v>
      </c>
      <c r="Q524" s="135">
        <f>'[3]ВЭК 4 цк'!$H$4</f>
        <v>5.1228952454580599</v>
      </c>
      <c r="R524" s="135">
        <f>'[3]ВЭК 4 цк'!$H$4</f>
        <v>5.1228952454580599</v>
      </c>
      <c r="S524" s="135">
        <f>'[3]ВЭК 4 цк'!$H$4</f>
        <v>5.1228952454580599</v>
      </c>
      <c r="T524" s="135">
        <f>'[3]ВЭК 4 цк'!$H$4</f>
        <v>5.1228952454580599</v>
      </c>
      <c r="U524" s="135">
        <f>'[3]ВЭК 4 цк'!$H$4</f>
        <v>5.1228952454580599</v>
      </c>
      <c r="V524" s="135">
        <f>'[3]ВЭК 4 цк'!$H$4</f>
        <v>5.1228952454580599</v>
      </c>
      <c r="W524" s="135">
        <f>'[3]ВЭК 4 цк'!$H$4</f>
        <v>5.1228952454580599</v>
      </c>
      <c r="X524" s="135">
        <f>'[3]ВЭК 4 цк'!$H$4</f>
        <v>5.1228952454580599</v>
      </c>
      <c r="Y524" s="136">
        <f>'[3]ВЭК 4 цк'!$H$4</f>
        <v>5.1228952454580599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1976.590236105458</v>
      </c>
      <c r="C525" s="131">
        <f t="shared" si="200"/>
        <v>1967.875171025458</v>
      </c>
      <c r="D525" s="131">
        <f t="shared" si="200"/>
        <v>1976.3438185654579</v>
      </c>
      <c r="E525" s="131">
        <f t="shared" si="200"/>
        <v>1988.2943039254581</v>
      </c>
      <c r="F525" s="131">
        <f t="shared" si="200"/>
        <v>1989.1933523254579</v>
      </c>
      <c r="G525" s="131">
        <f t="shared" si="200"/>
        <v>1953.774835635458</v>
      </c>
      <c r="H525" s="131">
        <f t="shared" si="200"/>
        <v>1940.1794035254579</v>
      </c>
      <c r="I525" s="131">
        <f t="shared" si="200"/>
        <v>1917.579371275458</v>
      </c>
      <c r="J525" s="131">
        <f t="shared" si="200"/>
        <v>1966.4936331154579</v>
      </c>
      <c r="K525" s="131">
        <f t="shared" si="200"/>
        <v>1965.8773941254581</v>
      </c>
      <c r="L525" s="131">
        <f t="shared" si="200"/>
        <v>1972.232542465458</v>
      </c>
      <c r="M525" s="131">
        <f t="shared" si="200"/>
        <v>1967.6457429054581</v>
      </c>
      <c r="N525" s="131">
        <f t="shared" si="200"/>
        <v>1959.3827498954579</v>
      </c>
      <c r="O525" s="131">
        <f t="shared" si="200"/>
        <v>1957.580337005458</v>
      </c>
      <c r="P525" s="131">
        <f t="shared" si="200"/>
        <v>1960.4282841154579</v>
      </c>
      <c r="Q525" s="131">
        <f t="shared" si="200"/>
        <v>1942.0530198554579</v>
      </c>
      <c r="R525" s="131">
        <f t="shared" si="200"/>
        <v>1958.6842581354579</v>
      </c>
      <c r="S525" s="131">
        <f t="shared" si="200"/>
        <v>1950.523478155458</v>
      </c>
      <c r="T525" s="131">
        <f t="shared" si="200"/>
        <v>1937.647244555458</v>
      </c>
      <c r="U525" s="131">
        <f t="shared" si="200"/>
        <v>1989.696991215458</v>
      </c>
      <c r="V525" s="131">
        <f t="shared" si="200"/>
        <v>1947.9763028254579</v>
      </c>
      <c r="W525" s="131">
        <f t="shared" si="200"/>
        <v>2016.213699655458</v>
      </c>
      <c r="X525" s="131">
        <f t="shared" si="200"/>
        <v>2023.078219785458</v>
      </c>
      <c r="Y525" s="131">
        <f t="shared" si="200"/>
        <v>2032.348783225458</v>
      </c>
    </row>
    <row r="526" spans="1:25" ht="51.75" outlineLevel="2" thickBot="1" x14ac:dyDescent="0.25">
      <c r="A526" s="8" t="s">
        <v>88</v>
      </c>
      <c r="B526" s="134">
        <f>'[6]1'!$A$8</f>
        <v>1238.02234086</v>
      </c>
      <c r="C526" s="135">
        <f>'[6]1'!$B$8</f>
        <v>1229.3072757800001</v>
      </c>
      <c r="D526" s="135">
        <f>'[6]1'!$C$8</f>
        <v>1237.7759233199999</v>
      </c>
      <c r="E526" s="135">
        <f>'[6]1'!$D$8</f>
        <v>1249.7264086800001</v>
      </c>
      <c r="F526" s="135">
        <f>'[6]1'!$E$8</f>
        <v>1250.6254570799999</v>
      </c>
      <c r="G526" s="135">
        <f>'[6]1'!$F$8</f>
        <v>1215.20694039</v>
      </c>
      <c r="H526" s="135">
        <f>'[6]1'!$G$8</f>
        <v>1201.61150828</v>
      </c>
      <c r="I526" s="135">
        <f>'[6]1'!$H$8</f>
        <v>1179.01147603</v>
      </c>
      <c r="J526" s="135">
        <f>'[6]1'!$I$8</f>
        <v>1227.9257378699999</v>
      </c>
      <c r="K526" s="135">
        <f>'[6]1'!$J$8</f>
        <v>1227.3094988800001</v>
      </c>
      <c r="L526" s="135">
        <f>'[6]1'!$K$8</f>
        <v>1233.66464722</v>
      </c>
      <c r="M526" s="135">
        <f>'[6]1'!$L$8</f>
        <v>1229.0778476600001</v>
      </c>
      <c r="N526" s="135">
        <f>'[6]1'!$M$8</f>
        <v>1220.8148546499999</v>
      </c>
      <c r="O526" s="135">
        <f>'[6]1'!$N$8</f>
        <v>1219.01244176</v>
      </c>
      <c r="P526" s="135">
        <f>'[6]1'!$O$8</f>
        <v>1221.86038887</v>
      </c>
      <c r="Q526" s="135">
        <f>'[6]1'!$P$8</f>
        <v>1203.48512461</v>
      </c>
      <c r="R526" s="135">
        <f>'[6]1'!$Q$8</f>
        <v>1220.1163628899999</v>
      </c>
      <c r="S526" s="135">
        <f>'[6]1'!$R$8</f>
        <v>1211.95558291</v>
      </c>
      <c r="T526" s="135">
        <f>'[6]1'!$S$8</f>
        <v>1199.07934931</v>
      </c>
      <c r="U526" s="135">
        <f>'[6]1'!$T$8</f>
        <v>1251.12909597</v>
      </c>
      <c r="V526" s="135">
        <f>'[6]1'!$U$8</f>
        <v>1209.4084075799999</v>
      </c>
      <c r="W526" s="135">
        <f>'[6]1'!$V$8</f>
        <v>1277.64580441</v>
      </c>
      <c r="X526" s="135">
        <f>'[6]1'!$W$8</f>
        <v>1284.5103245400001</v>
      </c>
      <c r="Y526" s="136">
        <f>'[6]1'!$X$8</f>
        <v>1293.78088798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5.1228952454580599</v>
      </c>
      <c r="C529" s="135">
        <f>'[3]ВЭК 4 цк'!$H$4</f>
        <v>5.1228952454580599</v>
      </c>
      <c r="D529" s="135">
        <f>'[3]ВЭК 4 цк'!$H$4</f>
        <v>5.1228952454580599</v>
      </c>
      <c r="E529" s="135">
        <f>'[3]ВЭК 4 цк'!$H$4</f>
        <v>5.1228952454580599</v>
      </c>
      <c r="F529" s="135">
        <f>'[3]ВЭК 4 цк'!$H$4</f>
        <v>5.1228952454580599</v>
      </c>
      <c r="G529" s="135">
        <f>'[3]ВЭК 4 цк'!$H$4</f>
        <v>5.1228952454580599</v>
      </c>
      <c r="H529" s="135">
        <f>'[3]ВЭК 4 цк'!$H$4</f>
        <v>5.1228952454580599</v>
      </c>
      <c r="I529" s="135">
        <f>'[3]ВЭК 4 цк'!$H$4</f>
        <v>5.1228952454580599</v>
      </c>
      <c r="J529" s="135">
        <f>'[3]ВЭК 4 цк'!$H$4</f>
        <v>5.1228952454580599</v>
      </c>
      <c r="K529" s="135">
        <f>'[3]ВЭК 4 цк'!$H$4</f>
        <v>5.1228952454580599</v>
      </c>
      <c r="L529" s="135">
        <f>'[3]ВЭК 4 цк'!$H$4</f>
        <v>5.1228952454580599</v>
      </c>
      <c r="M529" s="135">
        <f>'[3]ВЭК 4 цк'!$H$4</f>
        <v>5.1228952454580599</v>
      </c>
      <c r="N529" s="135">
        <f>'[3]ВЭК 4 цк'!$H$4</f>
        <v>5.1228952454580599</v>
      </c>
      <c r="O529" s="135">
        <f>'[3]ВЭК 4 цк'!$H$4</f>
        <v>5.1228952454580599</v>
      </c>
      <c r="P529" s="135">
        <f>'[3]ВЭК 4 цк'!$H$4</f>
        <v>5.1228952454580599</v>
      </c>
      <c r="Q529" s="135">
        <f>'[3]ВЭК 4 цк'!$H$4</f>
        <v>5.1228952454580599</v>
      </c>
      <c r="R529" s="135">
        <f>'[3]ВЭК 4 цк'!$H$4</f>
        <v>5.1228952454580599</v>
      </c>
      <c r="S529" s="135">
        <f>'[3]ВЭК 4 цк'!$H$4</f>
        <v>5.1228952454580599</v>
      </c>
      <c r="T529" s="135">
        <f>'[3]ВЭК 4 цк'!$H$4</f>
        <v>5.1228952454580599</v>
      </c>
      <c r="U529" s="135">
        <f>'[3]ВЭК 4 цк'!$H$4</f>
        <v>5.1228952454580599</v>
      </c>
      <c r="V529" s="135">
        <f>'[3]ВЭК 4 цк'!$H$4</f>
        <v>5.1228952454580599</v>
      </c>
      <c r="W529" s="135">
        <f>'[3]ВЭК 4 цк'!$H$4</f>
        <v>5.1228952454580599</v>
      </c>
      <c r="X529" s="135">
        <f>'[3]ВЭК 4 цк'!$H$4</f>
        <v>5.1228952454580599</v>
      </c>
      <c r="Y529" s="136">
        <f>'[3]ВЭК 4 цк'!$H$4</f>
        <v>5.1228952454580599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1990.2541072154579</v>
      </c>
      <c r="C530" s="131">
        <f t="shared" si="202"/>
        <v>1944.685054235458</v>
      </c>
      <c r="D530" s="131">
        <f t="shared" si="202"/>
        <v>1957.354753775458</v>
      </c>
      <c r="E530" s="131">
        <f t="shared" si="202"/>
        <v>1972.0502506554581</v>
      </c>
      <c r="F530" s="131">
        <f t="shared" si="202"/>
        <v>1975.506959725458</v>
      </c>
      <c r="G530" s="131">
        <f t="shared" si="202"/>
        <v>1936.936602875458</v>
      </c>
      <c r="H530" s="131">
        <f t="shared" si="202"/>
        <v>1920.6936465854581</v>
      </c>
      <c r="I530" s="131">
        <f t="shared" si="202"/>
        <v>1909.195937785458</v>
      </c>
      <c r="J530" s="131">
        <f t="shared" si="202"/>
        <v>1945.4960307754579</v>
      </c>
      <c r="K530" s="131">
        <f t="shared" si="202"/>
        <v>1968.094024635458</v>
      </c>
      <c r="L530" s="131">
        <f t="shared" si="202"/>
        <v>1962.918135345458</v>
      </c>
      <c r="M530" s="131">
        <f t="shared" si="202"/>
        <v>1942.730759555458</v>
      </c>
      <c r="N530" s="131">
        <f t="shared" si="202"/>
        <v>1977.9755564654579</v>
      </c>
      <c r="O530" s="131">
        <f t="shared" si="202"/>
        <v>1971.549772155458</v>
      </c>
      <c r="P530" s="131">
        <f t="shared" si="202"/>
        <v>1974.956842235458</v>
      </c>
      <c r="Q530" s="131">
        <f t="shared" si="202"/>
        <v>1970.6033554554581</v>
      </c>
      <c r="R530" s="131">
        <f t="shared" si="202"/>
        <v>1957.1311709654581</v>
      </c>
      <c r="S530" s="131">
        <f t="shared" si="202"/>
        <v>1958.922106315458</v>
      </c>
      <c r="T530" s="131">
        <f t="shared" si="202"/>
        <v>1958.157947135458</v>
      </c>
      <c r="U530" s="131">
        <f t="shared" si="202"/>
        <v>1972.4188517054579</v>
      </c>
      <c r="V530" s="131">
        <f t="shared" si="202"/>
        <v>1971.2310876154579</v>
      </c>
      <c r="W530" s="131">
        <f t="shared" si="202"/>
        <v>1973.2784442054581</v>
      </c>
      <c r="X530" s="131">
        <f t="shared" si="202"/>
        <v>1965.5999302054579</v>
      </c>
      <c r="Y530" s="131">
        <f t="shared" si="202"/>
        <v>1981.582219565458</v>
      </c>
    </row>
    <row r="531" spans="1:25" ht="51.75" outlineLevel="2" thickBot="1" x14ac:dyDescent="0.25">
      <c r="A531" s="8" t="s">
        <v>88</v>
      </c>
      <c r="B531" s="134">
        <f>'[6]1'!$A$9</f>
        <v>1251.6862119699999</v>
      </c>
      <c r="C531" s="135">
        <f>'[6]1'!$B$9</f>
        <v>1206.11715899</v>
      </c>
      <c r="D531" s="135">
        <f>'[6]1'!$C$9</f>
        <v>1218.78685853</v>
      </c>
      <c r="E531" s="135">
        <f>'[6]1'!$D$9</f>
        <v>1233.4823554100001</v>
      </c>
      <c r="F531" s="135">
        <f>'[6]1'!$E$9</f>
        <v>1236.9390644800001</v>
      </c>
      <c r="G531" s="135">
        <f>'[6]1'!$F$9</f>
        <v>1198.36870763</v>
      </c>
      <c r="H531" s="135">
        <f>'[6]1'!$G$9</f>
        <v>1182.1257513400001</v>
      </c>
      <c r="I531" s="135">
        <f>'[6]1'!$H$9</f>
        <v>1170.62804254</v>
      </c>
      <c r="J531" s="135">
        <f>'[6]1'!$I$9</f>
        <v>1206.92813553</v>
      </c>
      <c r="K531" s="135">
        <f>'[6]1'!$J$9</f>
        <v>1229.5261293900001</v>
      </c>
      <c r="L531" s="135">
        <f>'[6]1'!$K$9</f>
        <v>1224.3502401000001</v>
      </c>
      <c r="M531" s="135">
        <f>'[6]1'!$L$9</f>
        <v>1204.16286431</v>
      </c>
      <c r="N531" s="135">
        <f>'[6]1'!$M$9</f>
        <v>1239.4076612199999</v>
      </c>
      <c r="O531" s="135">
        <f>'[6]1'!$N$9</f>
        <v>1232.98187691</v>
      </c>
      <c r="P531" s="135">
        <f>'[6]1'!$O$9</f>
        <v>1236.38894699</v>
      </c>
      <c r="Q531" s="135">
        <f>'[6]1'!$P$9</f>
        <v>1232.0354602100001</v>
      </c>
      <c r="R531" s="135">
        <f>'[6]1'!$Q$9</f>
        <v>1218.5632757200001</v>
      </c>
      <c r="S531" s="135">
        <f>'[6]1'!$R$9</f>
        <v>1220.35421107</v>
      </c>
      <c r="T531" s="135">
        <f>'[6]1'!$S$9</f>
        <v>1219.59005189</v>
      </c>
      <c r="U531" s="135">
        <f>'[6]1'!$T$9</f>
        <v>1233.8509564599999</v>
      </c>
      <c r="V531" s="135">
        <f>'[6]1'!$U$9</f>
        <v>1232.6631923699999</v>
      </c>
      <c r="W531" s="135">
        <f>'[6]1'!$V$9</f>
        <v>1234.7105489600001</v>
      </c>
      <c r="X531" s="135">
        <f>'[6]1'!$W$9</f>
        <v>1227.0320349599999</v>
      </c>
      <c r="Y531" s="136">
        <f>'[6]1'!$X$9</f>
        <v>1243.01432432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5.1228952454580599</v>
      </c>
      <c r="C534" s="135">
        <f>'[3]ВЭК 4 цк'!$H$4</f>
        <v>5.1228952454580599</v>
      </c>
      <c r="D534" s="135">
        <f>'[3]ВЭК 4 цк'!$H$4</f>
        <v>5.1228952454580599</v>
      </c>
      <c r="E534" s="135">
        <f>'[3]ВЭК 4 цк'!$H$4</f>
        <v>5.1228952454580599</v>
      </c>
      <c r="F534" s="135">
        <f>'[3]ВЭК 4 цк'!$H$4</f>
        <v>5.1228952454580599</v>
      </c>
      <c r="G534" s="135">
        <f>'[3]ВЭК 4 цк'!$H$4</f>
        <v>5.1228952454580599</v>
      </c>
      <c r="H534" s="135">
        <f>'[3]ВЭК 4 цк'!$H$4</f>
        <v>5.1228952454580599</v>
      </c>
      <c r="I534" s="135">
        <f>'[3]ВЭК 4 цк'!$H$4</f>
        <v>5.1228952454580599</v>
      </c>
      <c r="J534" s="135">
        <f>'[3]ВЭК 4 цк'!$H$4</f>
        <v>5.1228952454580599</v>
      </c>
      <c r="K534" s="135">
        <f>'[3]ВЭК 4 цк'!$H$4</f>
        <v>5.1228952454580599</v>
      </c>
      <c r="L534" s="135">
        <f>'[3]ВЭК 4 цк'!$H$4</f>
        <v>5.1228952454580599</v>
      </c>
      <c r="M534" s="135">
        <f>'[3]ВЭК 4 цк'!$H$4</f>
        <v>5.1228952454580599</v>
      </c>
      <c r="N534" s="135">
        <f>'[3]ВЭК 4 цк'!$H$4</f>
        <v>5.1228952454580599</v>
      </c>
      <c r="O534" s="135">
        <f>'[3]ВЭК 4 цк'!$H$4</f>
        <v>5.1228952454580599</v>
      </c>
      <c r="P534" s="135">
        <f>'[3]ВЭК 4 цк'!$H$4</f>
        <v>5.1228952454580599</v>
      </c>
      <c r="Q534" s="135">
        <f>'[3]ВЭК 4 цк'!$H$4</f>
        <v>5.1228952454580599</v>
      </c>
      <c r="R534" s="135">
        <f>'[3]ВЭК 4 цк'!$H$4</f>
        <v>5.1228952454580599</v>
      </c>
      <c r="S534" s="135">
        <f>'[3]ВЭК 4 цк'!$H$4</f>
        <v>5.1228952454580599</v>
      </c>
      <c r="T534" s="135">
        <f>'[3]ВЭК 4 цк'!$H$4</f>
        <v>5.1228952454580599</v>
      </c>
      <c r="U534" s="135">
        <f>'[3]ВЭК 4 цк'!$H$4</f>
        <v>5.1228952454580599</v>
      </c>
      <c r="V534" s="135">
        <f>'[3]ВЭК 4 цк'!$H$4</f>
        <v>5.1228952454580599</v>
      </c>
      <c r="W534" s="135">
        <f>'[3]ВЭК 4 цк'!$H$4</f>
        <v>5.1228952454580599</v>
      </c>
      <c r="X534" s="135">
        <f>'[3]ВЭК 4 цк'!$H$4</f>
        <v>5.1228952454580599</v>
      </c>
      <c r="Y534" s="136">
        <f>'[3]ВЭК 4 цк'!$H$4</f>
        <v>5.1228952454580599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2015.035914475458</v>
      </c>
      <c r="C535" s="131">
        <f t="shared" si="204"/>
        <v>2001.2799758954579</v>
      </c>
      <c r="D535" s="131">
        <f t="shared" si="204"/>
        <v>2009.1740720454579</v>
      </c>
      <c r="E535" s="131">
        <f t="shared" si="204"/>
        <v>2009.036486425458</v>
      </c>
      <c r="F535" s="131">
        <f t="shared" si="204"/>
        <v>2001.082240805458</v>
      </c>
      <c r="G535" s="131">
        <f t="shared" si="204"/>
        <v>1971.0732677754579</v>
      </c>
      <c r="H535" s="131">
        <f t="shared" si="204"/>
        <v>1930.960676205458</v>
      </c>
      <c r="I535" s="131">
        <f t="shared" si="204"/>
        <v>1940.7928703854579</v>
      </c>
      <c r="J535" s="131">
        <f t="shared" si="204"/>
        <v>1919.543246545458</v>
      </c>
      <c r="K535" s="131">
        <f t="shared" si="204"/>
        <v>1933.2154094454579</v>
      </c>
      <c r="L535" s="131">
        <f t="shared" si="204"/>
        <v>1953.3994660954579</v>
      </c>
      <c r="M535" s="131">
        <f t="shared" si="204"/>
        <v>1970.529045705458</v>
      </c>
      <c r="N535" s="131">
        <f t="shared" si="204"/>
        <v>2013.3010398154579</v>
      </c>
      <c r="O535" s="131">
        <f t="shared" si="204"/>
        <v>2001.982520295458</v>
      </c>
      <c r="P535" s="131">
        <f t="shared" si="204"/>
        <v>1987.5703045054579</v>
      </c>
      <c r="Q535" s="131">
        <f t="shared" si="204"/>
        <v>1982.541998565458</v>
      </c>
      <c r="R535" s="131">
        <f t="shared" si="204"/>
        <v>1969.232705095458</v>
      </c>
      <c r="S535" s="131">
        <f t="shared" si="204"/>
        <v>1941.215790935458</v>
      </c>
      <c r="T535" s="131">
        <f t="shared" si="204"/>
        <v>1937.9814655254579</v>
      </c>
      <c r="U535" s="131">
        <f t="shared" si="204"/>
        <v>1937.5024886754579</v>
      </c>
      <c r="V535" s="131">
        <f t="shared" si="204"/>
        <v>1949.236115975458</v>
      </c>
      <c r="W535" s="131">
        <f t="shared" si="204"/>
        <v>1964.4748468654579</v>
      </c>
      <c r="X535" s="131">
        <f t="shared" si="204"/>
        <v>1952.6669203154579</v>
      </c>
      <c r="Y535" s="131">
        <f t="shared" si="204"/>
        <v>1998.796284015458</v>
      </c>
    </row>
    <row r="536" spans="1:25" ht="51.75" outlineLevel="2" thickBot="1" x14ac:dyDescent="0.25">
      <c r="A536" s="8" t="s">
        <v>88</v>
      </c>
      <c r="B536" s="134">
        <f>'[6]1'!$A$10</f>
        <v>1276.46801923</v>
      </c>
      <c r="C536" s="135">
        <f>'[6]1'!$B$10</f>
        <v>1262.71208065</v>
      </c>
      <c r="D536" s="135">
        <f>'[6]1'!$C$10</f>
        <v>1270.6061768</v>
      </c>
      <c r="E536" s="135">
        <f>'[6]1'!$D$10</f>
        <v>1270.46859118</v>
      </c>
      <c r="F536" s="135">
        <f>'[6]1'!$E$10</f>
        <v>1262.51434556</v>
      </c>
      <c r="G536" s="135">
        <f>'[6]1'!$F$10</f>
        <v>1232.5053725299999</v>
      </c>
      <c r="H536" s="135">
        <f>'[6]1'!$G$10</f>
        <v>1192.39278096</v>
      </c>
      <c r="I536" s="135">
        <f>'[6]1'!$H$10</f>
        <v>1202.22497514</v>
      </c>
      <c r="J536" s="135">
        <f>'[6]1'!$I$10</f>
        <v>1180.9753513000001</v>
      </c>
      <c r="K536" s="135">
        <f>'[6]1'!$J$10</f>
        <v>1194.6475141999999</v>
      </c>
      <c r="L536" s="135">
        <f>'[6]1'!$K$10</f>
        <v>1214.8315708499999</v>
      </c>
      <c r="M536" s="135">
        <f>'[6]1'!$L$10</f>
        <v>1231.96115046</v>
      </c>
      <c r="N536" s="135">
        <f>'[6]1'!$M$10</f>
        <v>1274.7331445699999</v>
      </c>
      <c r="O536" s="135">
        <f>'[6]1'!$N$10</f>
        <v>1263.41462505</v>
      </c>
      <c r="P536" s="135">
        <f>'[6]1'!$O$10</f>
        <v>1249.0024092599999</v>
      </c>
      <c r="Q536" s="135">
        <f>'[6]1'!$P$10</f>
        <v>1243.97410332</v>
      </c>
      <c r="R536" s="135">
        <f>'[6]1'!$Q$10</f>
        <v>1230.66480985</v>
      </c>
      <c r="S536" s="135">
        <f>'[6]1'!$R$10</f>
        <v>1202.64789569</v>
      </c>
      <c r="T536" s="135">
        <f>'[6]1'!$S$10</f>
        <v>1199.4135702799999</v>
      </c>
      <c r="U536" s="135">
        <f>'[6]1'!$T$10</f>
        <v>1198.9345934299999</v>
      </c>
      <c r="V536" s="135">
        <f>'[6]1'!$U$10</f>
        <v>1210.66822073</v>
      </c>
      <c r="W536" s="135">
        <f>'[6]1'!$V$10</f>
        <v>1225.90695162</v>
      </c>
      <c r="X536" s="135">
        <f>'[6]1'!$W$10</f>
        <v>1214.0990250699999</v>
      </c>
      <c r="Y536" s="136">
        <f>'[6]1'!$X$10</f>
        <v>1260.22838877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5.1228952454580599</v>
      </c>
      <c r="C539" s="135">
        <f>'[3]ВЭК 4 цк'!$H$4</f>
        <v>5.1228952454580599</v>
      </c>
      <c r="D539" s="135">
        <f>'[3]ВЭК 4 цк'!$H$4</f>
        <v>5.1228952454580599</v>
      </c>
      <c r="E539" s="135">
        <f>'[3]ВЭК 4 цк'!$H$4</f>
        <v>5.1228952454580599</v>
      </c>
      <c r="F539" s="135">
        <f>'[3]ВЭК 4 цк'!$H$4</f>
        <v>5.1228952454580599</v>
      </c>
      <c r="G539" s="135">
        <f>'[3]ВЭК 4 цк'!$H$4</f>
        <v>5.1228952454580599</v>
      </c>
      <c r="H539" s="135">
        <f>'[3]ВЭК 4 цк'!$H$4</f>
        <v>5.1228952454580599</v>
      </c>
      <c r="I539" s="135">
        <f>'[3]ВЭК 4 цк'!$H$4</f>
        <v>5.1228952454580599</v>
      </c>
      <c r="J539" s="135">
        <f>'[3]ВЭК 4 цк'!$H$4</f>
        <v>5.1228952454580599</v>
      </c>
      <c r="K539" s="135">
        <f>'[3]ВЭК 4 цк'!$H$4</f>
        <v>5.1228952454580599</v>
      </c>
      <c r="L539" s="135">
        <f>'[3]ВЭК 4 цк'!$H$4</f>
        <v>5.1228952454580599</v>
      </c>
      <c r="M539" s="135">
        <f>'[3]ВЭК 4 цк'!$H$4</f>
        <v>5.1228952454580599</v>
      </c>
      <c r="N539" s="135">
        <f>'[3]ВЭК 4 цк'!$H$4</f>
        <v>5.1228952454580599</v>
      </c>
      <c r="O539" s="135">
        <f>'[3]ВЭК 4 цк'!$H$4</f>
        <v>5.1228952454580599</v>
      </c>
      <c r="P539" s="135">
        <f>'[3]ВЭК 4 цк'!$H$4</f>
        <v>5.1228952454580599</v>
      </c>
      <c r="Q539" s="135">
        <f>'[3]ВЭК 4 цк'!$H$4</f>
        <v>5.1228952454580599</v>
      </c>
      <c r="R539" s="135">
        <f>'[3]ВЭК 4 цк'!$H$4</f>
        <v>5.1228952454580599</v>
      </c>
      <c r="S539" s="135">
        <f>'[3]ВЭК 4 цк'!$H$4</f>
        <v>5.1228952454580599</v>
      </c>
      <c r="T539" s="135">
        <f>'[3]ВЭК 4 цк'!$H$4</f>
        <v>5.1228952454580599</v>
      </c>
      <c r="U539" s="135">
        <f>'[3]ВЭК 4 цк'!$H$4</f>
        <v>5.1228952454580599</v>
      </c>
      <c r="V539" s="135">
        <f>'[3]ВЭК 4 цк'!$H$4</f>
        <v>5.1228952454580599</v>
      </c>
      <c r="W539" s="135">
        <f>'[3]ВЭК 4 цк'!$H$4</f>
        <v>5.1228952454580599</v>
      </c>
      <c r="X539" s="135">
        <f>'[3]ВЭК 4 цк'!$H$4</f>
        <v>5.1228952454580599</v>
      </c>
      <c r="Y539" s="136">
        <f>'[3]ВЭК 4 цк'!$H$4</f>
        <v>5.1228952454580599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2031.4183219354579</v>
      </c>
      <c r="C540" s="131">
        <f t="shared" si="206"/>
        <v>2013.312624155458</v>
      </c>
      <c r="D540" s="131">
        <f t="shared" si="206"/>
        <v>2013.150494355458</v>
      </c>
      <c r="E540" s="131">
        <f t="shared" si="206"/>
        <v>2019.0130720254581</v>
      </c>
      <c r="F540" s="131">
        <f t="shared" si="206"/>
        <v>2010.474381655458</v>
      </c>
      <c r="G540" s="131">
        <f t="shared" si="206"/>
        <v>1991.712594625458</v>
      </c>
      <c r="H540" s="131">
        <f t="shared" si="206"/>
        <v>1966.6090160754579</v>
      </c>
      <c r="I540" s="131">
        <f t="shared" si="206"/>
        <v>1942.5204860354579</v>
      </c>
      <c r="J540" s="131">
        <f t="shared" si="206"/>
        <v>1916.361276475458</v>
      </c>
      <c r="K540" s="131">
        <f t="shared" si="206"/>
        <v>1906.203612215458</v>
      </c>
      <c r="L540" s="131">
        <f t="shared" si="206"/>
        <v>1918.432081525458</v>
      </c>
      <c r="M540" s="131">
        <f t="shared" si="206"/>
        <v>1919.603206275458</v>
      </c>
      <c r="N540" s="131">
        <f t="shared" si="206"/>
        <v>1971.388646495458</v>
      </c>
      <c r="O540" s="131">
        <f t="shared" si="206"/>
        <v>1990.813470555458</v>
      </c>
      <c r="P540" s="131">
        <f t="shared" si="206"/>
        <v>1992.580865265458</v>
      </c>
      <c r="Q540" s="131">
        <f t="shared" si="206"/>
        <v>1982.3174324654581</v>
      </c>
      <c r="R540" s="131">
        <f t="shared" si="206"/>
        <v>1967.1874844554579</v>
      </c>
      <c r="S540" s="131">
        <f t="shared" si="206"/>
        <v>1902.5997688854579</v>
      </c>
      <c r="T540" s="131">
        <f t="shared" si="206"/>
        <v>1935.791374025458</v>
      </c>
      <c r="U540" s="131">
        <f t="shared" si="206"/>
        <v>1924.430660705458</v>
      </c>
      <c r="V540" s="131">
        <f t="shared" si="206"/>
        <v>1931.1290070054579</v>
      </c>
      <c r="W540" s="131">
        <f t="shared" si="206"/>
        <v>1982.3013257754581</v>
      </c>
      <c r="X540" s="131">
        <f t="shared" si="206"/>
        <v>2003.9422103854579</v>
      </c>
      <c r="Y540" s="131">
        <f t="shared" si="206"/>
        <v>2004.6210577854579</v>
      </c>
    </row>
    <row r="541" spans="1:25" ht="51.75" outlineLevel="2" thickBot="1" x14ac:dyDescent="0.25">
      <c r="A541" s="8" t="s">
        <v>88</v>
      </c>
      <c r="B541" s="134">
        <f>'[6]1'!$A$11</f>
        <v>1292.8504266899999</v>
      </c>
      <c r="C541" s="135">
        <f>'[6]1'!$B$11</f>
        <v>1274.74472891</v>
      </c>
      <c r="D541" s="135">
        <f>'[6]1'!$C$11</f>
        <v>1274.58259911</v>
      </c>
      <c r="E541" s="135">
        <f>'[6]1'!$D$11</f>
        <v>1280.4451767800001</v>
      </c>
      <c r="F541" s="135">
        <f>'[6]1'!$E$11</f>
        <v>1271.9064864100001</v>
      </c>
      <c r="G541" s="135">
        <f>'[6]1'!$F$11</f>
        <v>1253.14469938</v>
      </c>
      <c r="H541" s="135">
        <f>'[6]1'!$G$11</f>
        <v>1228.04112083</v>
      </c>
      <c r="I541" s="135">
        <f>'[6]1'!$H$11</f>
        <v>1203.9525907899999</v>
      </c>
      <c r="J541" s="135">
        <f>'[6]1'!$I$11</f>
        <v>1177.79338123</v>
      </c>
      <c r="K541" s="135">
        <f>'[6]1'!$J$11</f>
        <v>1167.63571697</v>
      </c>
      <c r="L541" s="135">
        <f>'[6]1'!$K$11</f>
        <v>1179.86418628</v>
      </c>
      <c r="M541" s="135">
        <f>'[6]1'!$L$11</f>
        <v>1181.03531103</v>
      </c>
      <c r="N541" s="135">
        <f>'[6]1'!$M$11</f>
        <v>1232.8207512500001</v>
      </c>
      <c r="O541" s="135">
        <f>'[6]1'!$N$11</f>
        <v>1252.24557531</v>
      </c>
      <c r="P541" s="135">
        <f>'[6]1'!$O$11</f>
        <v>1254.01297002</v>
      </c>
      <c r="Q541" s="135">
        <f>'[6]1'!$P$11</f>
        <v>1243.7495372200001</v>
      </c>
      <c r="R541" s="135">
        <f>'[6]1'!$Q$11</f>
        <v>1228.61958921</v>
      </c>
      <c r="S541" s="135">
        <f>'[6]1'!$R$11</f>
        <v>1164.03187364</v>
      </c>
      <c r="T541" s="135">
        <f>'[6]1'!$S$11</f>
        <v>1197.2234787800001</v>
      </c>
      <c r="U541" s="135">
        <f>'[6]1'!$T$11</f>
        <v>1185.86276546</v>
      </c>
      <c r="V541" s="135">
        <f>'[6]1'!$U$11</f>
        <v>1192.5611117599999</v>
      </c>
      <c r="W541" s="135">
        <f>'[6]1'!$V$11</f>
        <v>1243.7334305300001</v>
      </c>
      <c r="X541" s="135">
        <f>'[6]1'!$W$11</f>
        <v>1265.3743151399999</v>
      </c>
      <c r="Y541" s="136">
        <f>'[6]1'!$X$11</f>
        <v>1266.0531625399999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5.1228952454580599</v>
      </c>
      <c r="C544" s="135">
        <f>'[3]ВЭК 4 цк'!$H$4</f>
        <v>5.1228952454580599</v>
      </c>
      <c r="D544" s="135">
        <f>'[3]ВЭК 4 цк'!$H$4</f>
        <v>5.1228952454580599</v>
      </c>
      <c r="E544" s="135">
        <f>'[3]ВЭК 4 цк'!$H$4</f>
        <v>5.1228952454580599</v>
      </c>
      <c r="F544" s="135">
        <f>'[3]ВЭК 4 цк'!$H$4</f>
        <v>5.1228952454580599</v>
      </c>
      <c r="G544" s="135">
        <f>'[3]ВЭК 4 цк'!$H$4</f>
        <v>5.1228952454580599</v>
      </c>
      <c r="H544" s="135">
        <f>'[3]ВЭК 4 цк'!$H$4</f>
        <v>5.1228952454580599</v>
      </c>
      <c r="I544" s="135">
        <f>'[3]ВЭК 4 цк'!$H$4</f>
        <v>5.1228952454580599</v>
      </c>
      <c r="J544" s="135">
        <f>'[3]ВЭК 4 цк'!$H$4</f>
        <v>5.1228952454580599</v>
      </c>
      <c r="K544" s="135">
        <f>'[3]ВЭК 4 цк'!$H$4</f>
        <v>5.1228952454580599</v>
      </c>
      <c r="L544" s="135">
        <f>'[3]ВЭК 4 цк'!$H$4</f>
        <v>5.1228952454580599</v>
      </c>
      <c r="M544" s="135">
        <f>'[3]ВЭК 4 цк'!$H$4</f>
        <v>5.1228952454580599</v>
      </c>
      <c r="N544" s="135">
        <f>'[3]ВЭК 4 цк'!$H$4</f>
        <v>5.1228952454580599</v>
      </c>
      <c r="O544" s="135">
        <f>'[3]ВЭК 4 цк'!$H$4</f>
        <v>5.1228952454580599</v>
      </c>
      <c r="P544" s="135">
        <f>'[3]ВЭК 4 цк'!$H$4</f>
        <v>5.1228952454580599</v>
      </c>
      <c r="Q544" s="135">
        <f>'[3]ВЭК 4 цк'!$H$4</f>
        <v>5.1228952454580599</v>
      </c>
      <c r="R544" s="135">
        <f>'[3]ВЭК 4 цк'!$H$4</f>
        <v>5.1228952454580599</v>
      </c>
      <c r="S544" s="135">
        <f>'[3]ВЭК 4 цк'!$H$4</f>
        <v>5.1228952454580599</v>
      </c>
      <c r="T544" s="135">
        <f>'[3]ВЭК 4 цк'!$H$4</f>
        <v>5.1228952454580599</v>
      </c>
      <c r="U544" s="135">
        <f>'[3]ВЭК 4 цк'!$H$4</f>
        <v>5.1228952454580599</v>
      </c>
      <c r="V544" s="135">
        <f>'[3]ВЭК 4 цк'!$H$4</f>
        <v>5.1228952454580599</v>
      </c>
      <c r="W544" s="135">
        <f>'[3]ВЭК 4 цк'!$H$4</f>
        <v>5.1228952454580599</v>
      </c>
      <c r="X544" s="135">
        <f>'[3]ВЭК 4 цк'!$H$4</f>
        <v>5.1228952454580599</v>
      </c>
      <c r="Y544" s="136">
        <f>'[3]ВЭК 4 цк'!$H$4</f>
        <v>5.1228952454580599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1983.613040375458</v>
      </c>
      <c r="C545" s="131">
        <f t="shared" si="208"/>
        <v>2006.130103035458</v>
      </c>
      <c r="D545" s="131">
        <f t="shared" si="208"/>
        <v>2032.599024975458</v>
      </c>
      <c r="E545" s="131">
        <f t="shared" si="208"/>
        <v>2031.8394389654579</v>
      </c>
      <c r="F545" s="131">
        <f t="shared" si="208"/>
        <v>2026.1436267554579</v>
      </c>
      <c r="G545" s="131">
        <f t="shared" si="208"/>
        <v>2015.7527907554579</v>
      </c>
      <c r="H545" s="131">
        <f t="shared" si="208"/>
        <v>1986.528772675458</v>
      </c>
      <c r="I545" s="131">
        <f t="shared" si="208"/>
        <v>2001.9126550154581</v>
      </c>
      <c r="J545" s="131">
        <f t="shared" si="208"/>
        <v>1966.5653302054579</v>
      </c>
      <c r="K545" s="131">
        <f t="shared" si="208"/>
        <v>1943.6818384954579</v>
      </c>
      <c r="L545" s="131">
        <f t="shared" si="208"/>
        <v>1944.208594565458</v>
      </c>
      <c r="M545" s="131">
        <f t="shared" si="208"/>
        <v>1953.1495873854581</v>
      </c>
      <c r="N545" s="131">
        <f t="shared" si="208"/>
        <v>1973.0267836254579</v>
      </c>
      <c r="O545" s="131">
        <f t="shared" si="208"/>
        <v>1998.5579241954579</v>
      </c>
      <c r="P545" s="131">
        <f t="shared" si="208"/>
        <v>2010.341289335458</v>
      </c>
      <c r="Q545" s="131">
        <f t="shared" si="208"/>
        <v>1995.9621359654579</v>
      </c>
      <c r="R545" s="131">
        <f t="shared" si="208"/>
        <v>1966.2533792454581</v>
      </c>
      <c r="S545" s="131">
        <f t="shared" si="208"/>
        <v>1906.8090446154579</v>
      </c>
      <c r="T545" s="131">
        <f t="shared" si="208"/>
        <v>1906.8011475054579</v>
      </c>
      <c r="U545" s="131">
        <f t="shared" si="208"/>
        <v>1930.7108069354579</v>
      </c>
      <c r="V545" s="131">
        <f t="shared" si="208"/>
        <v>1934.2683521754579</v>
      </c>
      <c r="W545" s="131">
        <f t="shared" si="208"/>
        <v>1957.6024872254579</v>
      </c>
      <c r="X545" s="131">
        <f t="shared" si="208"/>
        <v>1966.9509167754579</v>
      </c>
      <c r="Y545" s="131">
        <f t="shared" si="208"/>
        <v>1992.013473485458</v>
      </c>
    </row>
    <row r="546" spans="1:25" ht="51.75" outlineLevel="2" thickBot="1" x14ac:dyDescent="0.25">
      <c r="A546" s="8" t="s">
        <v>88</v>
      </c>
      <c r="B546" s="134">
        <f>'[6]1'!$A$12</f>
        <v>1245.04514513</v>
      </c>
      <c r="C546" s="135">
        <f>'[6]1'!$B$12</f>
        <v>1267.56220779</v>
      </c>
      <c r="D546" s="135">
        <f>'[6]1'!$C$12</f>
        <v>1294.03112973</v>
      </c>
      <c r="E546" s="135">
        <f>'[6]1'!$D$12</f>
        <v>1293.27154372</v>
      </c>
      <c r="F546" s="135">
        <f>'[6]1'!$E$12</f>
        <v>1287.57573151</v>
      </c>
      <c r="G546" s="135">
        <f>'[6]1'!$F$12</f>
        <v>1277.1848955099999</v>
      </c>
      <c r="H546" s="135">
        <f>'[6]1'!$G$12</f>
        <v>1247.96087743</v>
      </c>
      <c r="I546" s="135">
        <f>'[6]1'!$H$12</f>
        <v>1263.3447597700001</v>
      </c>
      <c r="J546" s="135">
        <f>'[6]1'!$I$12</f>
        <v>1227.99743496</v>
      </c>
      <c r="K546" s="135">
        <f>'[6]1'!$J$12</f>
        <v>1205.1139432499999</v>
      </c>
      <c r="L546" s="135">
        <f>'[6]1'!$K$12</f>
        <v>1205.6406993200001</v>
      </c>
      <c r="M546" s="135">
        <f>'[6]1'!$L$12</f>
        <v>1214.5816921400001</v>
      </c>
      <c r="N546" s="135">
        <f>'[6]1'!$M$12</f>
        <v>1234.45888838</v>
      </c>
      <c r="O546" s="135">
        <f>'[6]1'!$N$12</f>
        <v>1259.9900289499999</v>
      </c>
      <c r="P546" s="135">
        <f>'[6]1'!$O$12</f>
        <v>1271.77339409</v>
      </c>
      <c r="Q546" s="135">
        <f>'[6]1'!$P$12</f>
        <v>1257.39424072</v>
      </c>
      <c r="R546" s="135">
        <f>'[6]1'!$Q$12</f>
        <v>1227.6854840000001</v>
      </c>
      <c r="S546" s="135">
        <f>'[6]1'!$R$12</f>
        <v>1168.2411493699999</v>
      </c>
      <c r="T546" s="135">
        <f>'[6]1'!$S$12</f>
        <v>1168.23325226</v>
      </c>
      <c r="U546" s="135">
        <f>'[6]1'!$T$12</f>
        <v>1192.1429116899999</v>
      </c>
      <c r="V546" s="135">
        <f>'[6]1'!$U$12</f>
        <v>1195.70045693</v>
      </c>
      <c r="W546" s="135">
        <f>'[6]1'!$V$12</f>
        <v>1219.03459198</v>
      </c>
      <c r="X546" s="135">
        <f>'[6]1'!$W$12</f>
        <v>1228.38302153</v>
      </c>
      <c r="Y546" s="136">
        <f>'[6]1'!$X$12</f>
        <v>1253.44557824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5.1228952454580599</v>
      </c>
      <c r="C549" s="135">
        <f>'[3]ВЭК 4 цк'!$H$4</f>
        <v>5.1228952454580599</v>
      </c>
      <c r="D549" s="135">
        <f>'[3]ВЭК 4 цк'!$H$4</f>
        <v>5.1228952454580599</v>
      </c>
      <c r="E549" s="135">
        <f>'[3]ВЭК 4 цк'!$H$4</f>
        <v>5.1228952454580599</v>
      </c>
      <c r="F549" s="135">
        <f>'[3]ВЭК 4 цк'!$H$4</f>
        <v>5.1228952454580599</v>
      </c>
      <c r="G549" s="135">
        <f>'[3]ВЭК 4 цк'!$H$4</f>
        <v>5.1228952454580599</v>
      </c>
      <c r="H549" s="135">
        <f>'[3]ВЭК 4 цк'!$H$4</f>
        <v>5.1228952454580599</v>
      </c>
      <c r="I549" s="135">
        <f>'[3]ВЭК 4 цк'!$H$4</f>
        <v>5.1228952454580599</v>
      </c>
      <c r="J549" s="135">
        <f>'[3]ВЭК 4 цк'!$H$4</f>
        <v>5.1228952454580599</v>
      </c>
      <c r="K549" s="135">
        <f>'[3]ВЭК 4 цк'!$H$4</f>
        <v>5.1228952454580599</v>
      </c>
      <c r="L549" s="135">
        <f>'[3]ВЭК 4 цк'!$H$4</f>
        <v>5.1228952454580599</v>
      </c>
      <c r="M549" s="135">
        <f>'[3]ВЭК 4 цк'!$H$4</f>
        <v>5.1228952454580599</v>
      </c>
      <c r="N549" s="135">
        <f>'[3]ВЭК 4 цк'!$H$4</f>
        <v>5.1228952454580599</v>
      </c>
      <c r="O549" s="135">
        <f>'[3]ВЭК 4 цк'!$H$4</f>
        <v>5.1228952454580599</v>
      </c>
      <c r="P549" s="135">
        <f>'[3]ВЭК 4 цк'!$H$4</f>
        <v>5.1228952454580599</v>
      </c>
      <c r="Q549" s="135">
        <f>'[3]ВЭК 4 цк'!$H$4</f>
        <v>5.1228952454580599</v>
      </c>
      <c r="R549" s="135">
        <f>'[3]ВЭК 4 цк'!$H$4</f>
        <v>5.1228952454580599</v>
      </c>
      <c r="S549" s="135">
        <f>'[3]ВЭК 4 цк'!$H$4</f>
        <v>5.1228952454580599</v>
      </c>
      <c r="T549" s="135">
        <f>'[3]ВЭК 4 цк'!$H$4</f>
        <v>5.1228952454580599</v>
      </c>
      <c r="U549" s="135">
        <f>'[3]ВЭК 4 цк'!$H$4</f>
        <v>5.1228952454580599</v>
      </c>
      <c r="V549" s="135">
        <f>'[3]ВЭК 4 цк'!$H$4</f>
        <v>5.1228952454580599</v>
      </c>
      <c r="W549" s="135">
        <f>'[3]ВЭК 4 цк'!$H$4</f>
        <v>5.1228952454580599</v>
      </c>
      <c r="X549" s="135">
        <f>'[3]ВЭК 4 цк'!$H$4</f>
        <v>5.1228952454580599</v>
      </c>
      <c r="Y549" s="136">
        <f>'[3]ВЭК 4 цк'!$H$4</f>
        <v>5.1228952454580599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2002.341750195458</v>
      </c>
      <c r="C550" s="131">
        <f t="shared" si="210"/>
        <v>1990.0969207354581</v>
      </c>
      <c r="D550" s="131">
        <f t="shared" si="210"/>
        <v>1994.0934924554579</v>
      </c>
      <c r="E550" s="131">
        <f t="shared" si="210"/>
        <v>1998.317079205458</v>
      </c>
      <c r="F550" s="131">
        <f t="shared" si="210"/>
        <v>1990.4061666954581</v>
      </c>
      <c r="G550" s="131">
        <f t="shared" si="210"/>
        <v>1969.522224215458</v>
      </c>
      <c r="H550" s="131">
        <f t="shared" si="210"/>
        <v>1930.903489015458</v>
      </c>
      <c r="I550" s="131">
        <f t="shared" si="210"/>
        <v>1929.0962809454579</v>
      </c>
      <c r="J550" s="131">
        <f t="shared" si="210"/>
        <v>1931.052394795458</v>
      </c>
      <c r="K550" s="131">
        <f t="shared" si="210"/>
        <v>1942.9508595854579</v>
      </c>
      <c r="L550" s="131">
        <f t="shared" si="210"/>
        <v>1956.006765945458</v>
      </c>
      <c r="M550" s="131">
        <f t="shared" si="210"/>
        <v>1966.802840045458</v>
      </c>
      <c r="N550" s="131">
        <f t="shared" si="210"/>
        <v>1981.809555835458</v>
      </c>
      <c r="O550" s="131">
        <f t="shared" si="210"/>
        <v>1979.534209585458</v>
      </c>
      <c r="P550" s="131">
        <f t="shared" si="210"/>
        <v>1999.4888365154579</v>
      </c>
      <c r="Q550" s="131">
        <f t="shared" si="210"/>
        <v>2000.555263355458</v>
      </c>
      <c r="R550" s="131">
        <f t="shared" si="210"/>
        <v>1980.332075685458</v>
      </c>
      <c r="S550" s="131">
        <f t="shared" si="210"/>
        <v>1940.5727286554579</v>
      </c>
      <c r="T550" s="131">
        <f t="shared" si="210"/>
        <v>1932.561983535458</v>
      </c>
      <c r="U550" s="131">
        <f t="shared" si="210"/>
        <v>1925.3352489354579</v>
      </c>
      <c r="V550" s="131">
        <f t="shared" si="210"/>
        <v>1949.3276860554579</v>
      </c>
      <c r="W550" s="131">
        <f t="shared" si="210"/>
        <v>1973.5053133654581</v>
      </c>
      <c r="X550" s="131">
        <f t="shared" si="210"/>
        <v>1986.3570370254579</v>
      </c>
      <c r="Y550" s="131">
        <f t="shared" si="210"/>
        <v>1999.7966062054579</v>
      </c>
    </row>
    <row r="551" spans="1:25" ht="51.75" outlineLevel="2" thickBot="1" x14ac:dyDescent="0.25">
      <c r="A551" s="8" t="s">
        <v>88</v>
      </c>
      <c r="B551" s="134">
        <f>'[6]1'!$A$13</f>
        <v>1263.77385495</v>
      </c>
      <c r="C551" s="135">
        <f>'[6]1'!$B$13</f>
        <v>1251.5290254900001</v>
      </c>
      <c r="D551" s="135">
        <f>'[6]1'!$C$13</f>
        <v>1255.5255972099999</v>
      </c>
      <c r="E551" s="135">
        <f>'[6]1'!$D$13</f>
        <v>1259.74918396</v>
      </c>
      <c r="F551" s="135">
        <f>'[6]1'!$E$13</f>
        <v>1251.8382714500001</v>
      </c>
      <c r="G551" s="135">
        <f>'[6]1'!$F$13</f>
        <v>1230.95432897</v>
      </c>
      <c r="H551" s="135">
        <f>'[6]1'!$G$13</f>
        <v>1192.3355937700001</v>
      </c>
      <c r="I551" s="135">
        <f>'[6]1'!$H$13</f>
        <v>1190.5283856999999</v>
      </c>
      <c r="J551" s="135">
        <f>'[6]1'!$I$13</f>
        <v>1192.48449955</v>
      </c>
      <c r="K551" s="135">
        <f>'[6]1'!$J$13</f>
        <v>1204.3829643399999</v>
      </c>
      <c r="L551" s="135">
        <f>'[6]1'!$K$13</f>
        <v>1217.4388707000001</v>
      </c>
      <c r="M551" s="135">
        <f>'[6]1'!$L$13</f>
        <v>1228.2349448</v>
      </c>
      <c r="N551" s="135">
        <f>'[6]1'!$M$13</f>
        <v>1243.24166059</v>
      </c>
      <c r="O551" s="135">
        <f>'[6]1'!$N$13</f>
        <v>1240.9663143400001</v>
      </c>
      <c r="P551" s="135">
        <f>'[6]1'!$O$13</f>
        <v>1260.92094127</v>
      </c>
      <c r="Q551" s="135">
        <f>'[6]1'!$P$13</f>
        <v>1261.98736811</v>
      </c>
      <c r="R551" s="135">
        <f>'[6]1'!$Q$13</f>
        <v>1241.76418044</v>
      </c>
      <c r="S551" s="135">
        <f>'[6]1'!$R$13</f>
        <v>1202.0048334099999</v>
      </c>
      <c r="T551" s="135">
        <f>'[6]1'!$S$13</f>
        <v>1193.99408829</v>
      </c>
      <c r="U551" s="135">
        <f>'[6]1'!$T$13</f>
        <v>1186.7673536899999</v>
      </c>
      <c r="V551" s="135">
        <f>'[6]1'!$U$13</f>
        <v>1210.7597908099999</v>
      </c>
      <c r="W551" s="135">
        <f>'[6]1'!$V$13</f>
        <v>1234.9374181200001</v>
      </c>
      <c r="X551" s="135">
        <f>'[6]1'!$W$13</f>
        <v>1247.7891417799999</v>
      </c>
      <c r="Y551" s="136">
        <f>'[6]1'!$X$13</f>
        <v>1261.2287109599999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5.1228952454580599</v>
      </c>
      <c r="C554" s="135">
        <f>'[3]ВЭК 4 цк'!$H$4</f>
        <v>5.1228952454580599</v>
      </c>
      <c r="D554" s="135">
        <f>'[3]ВЭК 4 цк'!$H$4</f>
        <v>5.1228952454580599</v>
      </c>
      <c r="E554" s="135">
        <f>'[3]ВЭК 4 цк'!$H$4</f>
        <v>5.1228952454580599</v>
      </c>
      <c r="F554" s="135">
        <f>'[3]ВЭК 4 цк'!$H$4</f>
        <v>5.1228952454580599</v>
      </c>
      <c r="G554" s="135">
        <f>'[3]ВЭК 4 цк'!$H$4</f>
        <v>5.1228952454580599</v>
      </c>
      <c r="H554" s="135">
        <f>'[3]ВЭК 4 цк'!$H$4</f>
        <v>5.1228952454580599</v>
      </c>
      <c r="I554" s="135">
        <f>'[3]ВЭК 4 цк'!$H$4</f>
        <v>5.1228952454580599</v>
      </c>
      <c r="J554" s="135">
        <f>'[3]ВЭК 4 цк'!$H$4</f>
        <v>5.1228952454580599</v>
      </c>
      <c r="K554" s="135">
        <f>'[3]ВЭК 4 цк'!$H$4</f>
        <v>5.1228952454580599</v>
      </c>
      <c r="L554" s="135">
        <f>'[3]ВЭК 4 цк'!$H$4</f>
        <v>5.1228952454580599</v>
      </c>
      <c r="M554" s="135">
        <f>'[3]ВЭК 4 цк'!$H$4</f>
        <v>5.1228952454580599</v>
      </c>
      <c r="N554" s="135">
        <f>'[3]ВЭК 4 цк'!$H$4</f>
        <v>5.1228952454580599</v>
      </c>
      <c r="O554" s="135">
        <f>'[3]ВЭК 4 цк'!$H$4</f>
        <v>5.1228952454580599</v>
      </c>
      <c r="P554" s="135">
        <f>'[3]ВЭК 4 цк'!$H$4</f>
        <v>5.1228952454580599</v>
      </c>
      <c r="Q554" s="135">
        <f>'[3]ВЭК 4 цк'!$H$4</f>
        <v>5.1228952454580599</v>
      </c>
      <c r="R554" s="135">
        <f>'[3]ВЭК 4 цк'!$H$4</f>
        <v>5.1228952454580599</v>
      </c>
      <c r="S554" s="135">
        <f>'[3]ВЭК 4 цк'!$H$4</f>
        <v>5.1228952454580599</v>
      </c>
      <c r="T554" s="135">
        <f>'[3]ВЭК 4 цк'!$H$4</f>
        <v>5.1228952454580599</v>
      </c>
      <c r="U554" s="135">
        <f>'[3]ВЭК 4 цк'!$H$4</f>
        <v>5.1228952454580599</v>
      </c>
      <c r="V554" s="135">
        <f>'[3]ВЭК 4 цк'!$H$4</f>
        <v>5.1228952454580599</v>
      </c>
      <c r="W554" s="135">
        <f>'[3]ВЭК 4 цк'!$H$4</f>
        <v>5.1228952454580599</v>
      </c>
      <c r="X554" s="135">
        <f>'[3]ВЭК 4 цк'!$H$4</f>
        <v>5.1228952454580599</v>
      </c>
      <c r="Y554" s="136">
        <f>'[3]ВЭК 4 цк'!$H$4</f>
        <v>5.1228952454580599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1992.531789415458</v>
      </c>
      <c r="C555" s="131">
        <f t="shared" si="212"/>
        <v>1996.7452907154579</v>
      </c>
      <c r="D555" s="131">
        <f t="shared" si="212"/>
        <v>2019.331320555458</v>
      </c>
      <c r="E555" s="131">
        <f t="shared" si="212"/>
        <v>2020.9099885154581</v>
      </c>
      <c r="F555" s="131">
        <f t="shared" si="212"/>
        <v>2012.447452885458</v>
      </c>
      <c r="G555" s="131">
        <f t="shared" si="212"/>
        <v>1963.9942037554579</v>
      </c>
      <c r="H555" s="131">
        <f t="shared" si="212"/>
        <v>1905.4991944554579</v>
      </c>
      <c r="I555" s="131">
        <f t="shared" si="212"/>
        <v>1917.955860985458</v>
      </c>
      <c r="J555" s="131">
        <f t="shared" si="212"/>
        <v>1923.9495113354581</v>
      </c>
      <c r="K555" s="131">
        <f t="shared" si="212"/>
        <v>1923.686552305458</v>
      </c>
      <c r="L555" s="131">
        <f t="shared" si="212"/>
        <v>1934.0723727654579</v>
      </c>
      <c r="M555" s="131">
        <f t="shared" si="212"/>
        <v>1938.077316455458</v>
      </c>
      <c r="N555" s="131">
        <f t="shared" si="212"/>
        <v>1950.948780975458</v>
      </c>
      <c r="O555" s="131">
        <f t="shared" si="212"/>
        <v>1962.063002565458</v>
      </c>
      <c r="P555" s="131">
        <f t="shared" si="212"/>
        <v>1960.3273262754581</v>
      </c>
      <c r="Q555" s="131">
        <f t="shared" si="212"/>
        <v>1961.9466753454581</v>
      </c>
      <c r="R555" s="131">
        <f t="shared" si="212"/>
        <v>1946.4212294854581</v>
      </c>
      <c r="S555" s="131">
        <f t="shared" si="212"/>
        <v>1928.655149545458</v>
      </c>
      <c r="T555" s="131">
        <f t="shared" si="212"/>
        <v>1923.0220102154581</v>
      </c>
      <c r="U555" s="131">
        <f t="shared" si="212"/>
        <v>1934.5591157354579</v>
      </c>
      <c r="V555" s="131">
        <f t="shared" si="212"/>
        <v>1949.5780908654581</v>
      </c>
      <c r="W555" s="131">
        <f t="shared" si="212"/>
        <v>1988.007584165458</v>
      </c>
      <c r="X555" s="131">
        <f t="shared" si="212"/>
        <v>1984.7525704854579</v>
      </c>
      <c r="Y555" s="131">
        <f t="shared" si="212"/>
        <v>1979.8640070154579</v>
      </c>
    </row>
    <row r="556" spans="1:25" ht="51.75" outlineLevel="2" thickBot="1" x14ac:dyDescent="0.25">
      <c r="A556" s="8" t="s">
        <v>88</v>
      </c>
      <c r="B556" s="134">
        <f>'[6]1'!$A$14</f>
        <v>1253.96389417</v>
      </c>
      <c r="C556" s="135">
        <f>'[6]1'!$B$14</f>
        <v>1258.17739547</v>
      </c>
      <c r="D556" s="135">
        <f>'[6]1'!$C$14</f>
        <v>1280.76342531</v>
      </c>
      <c r="E556" s="135">
        <f>'[6]1'!$D$14</f>
        <v>1282.3420932700001</v>
      </c>
      <c r="F556" s="135">
        <f>'[6]1'!$E$14</f>
        <v>1273.87955764</v>
      </c>
      <c r="G556" s="135">
        <f>'[6]1'!$F$14</f>
        <v>1225.4263085099999</v>
      </c>
      <c r="H556" s="135">
        <f>'[6]1'!$G$14</f>
        <v>1166.9312992099999</v>
      </c>
      <c r="I556" s="135">
        <f>'[6]1'!$H$14</f>
        <v>1179.38796574</v>
      </c>
      <c r="J556" s="135">
        <f>'[6]1'!$I$14</f>
        <v>1185.3816160900001</v>
      </c>
      <c r="K556" s="135">
        <f>'[6]1'!$J$14</f>
        <v>1185.11865706</v>
      </c>
      <c r="L556" s="135">
        <f>'[6]1'!$K$14</f>
        <v>1195.5044775199999</v>
      </c>
      <c r="M556" s="135">
        <f>'[6]1'!$L$14</f>
        <v>1199.50942121</v>
      </c>
      <c r="N556" s="135">
        <f>'[6]1'!$M$14</f>
        <v>1212.38088573</v>
      </c>
      <c r="O556" s="135">
        <f>'[6]1'!$N$14</f>
        <v>1223.49510732</v>
      </c>
      <c r="P556" s="135">
        <f>'[6]1'!$O$14</f>
        <v>1221.7594310300001</v>
      </c>
      <c r="Q556" s="135">
        <f>'[6]1'!$P$14</f>
        <v>1223.3787801000001</v>
      </c>
      <c r="R556" s="135">
        <f>'[6]1'!$Q$14</f>
        <v>1207.8533342400001</v>
      </c>
      <c r="S556" s="135">
        <f>'[6]1'!$R$14</f>
        <v>1190.0872543</v>
      </c>
      <c r="T556" s="135">
        <f>'[6]1'!$S$14</f>
        <v>1184.4541149700001</v>
      </c>
      <c r="U556" s="135">
        <f>'[6]1'!$T$14</f>
        <v>1195.9912204899999</v>
      </c>
      <c r="V556" s="135">
        <f>'[6]1'!$U$14</f>
        <v>1211.0101956200001</v>
      </c>
      <c r="W556" s="135">
        <f>'[6]1'!$V$14</f>
        <v>1249.43968892</v>
      </c>
      <c r="X556" s="135">
        <f>'[6]1'!$W$14</f>
        <v>1246.1846752399999</v>
      </c>
      <c r="Y556" s="136">
        <f>'[6]1'!$X$14</f>
        <v>1241.2961117699999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5.1228952454580599</v>
      </c>
      <c r="C559" s="135">
        <f>'[3]ВЭК 4 цк'!$H$4</f>
        <v>5.1228952454580599</v>
      </c>
      <c r="D559" s="135">
        <f>'[3]ВЭК 4 цк'!$H$4</f>
        <v>5.1228952454580599</v>
      </c>
      <c r="E559" s="135">
        <f>'[3]ВЭК 4 цк'!$H$4</f>
        <v>5.1228952454580599</v>
      </c>
      <c r="F559" s="135">
        <f>'[3]ВЭК 4 цк'!$H$4</f>
        <v>5.1228952454580599</v>
      </c>
      <c r="G559" s="135">
        <f>'[3]ВЭК 4 цк'!$H$4</f>
        <v>5.1228952454580599</v>
      </c>
      <c r="H559" s="135">
        <f>'[3]ВЭК 4 цк'!$H$4</f>
        <v>5.1228952454580599</v>
      </c>
      <c r="I559" s="135">
        <f>'[3]ВЭК 4 цк'!$H$4</f>
        <v>5.1228952454580599</v>
      </c>
      <c r="J559" s="135">
        <f>'[3]ВЭК 4 цк'!$H$4</f>
        <v>5.1228952454580599</v>
      </c>
      <c r="K559" s="135">
        <f>'[3]ВЭК 4 цк'!$H$4</f>
        <v>5.1228952454580599</v>
      </c>
      <c r="L559" s="135">
        <f>'[3]ВЭК 4 цк'!$H$4</f>
        <v>5.1228952454580599</v>
      </c>
      <c r="M559" s="135">
        <f>'[3]ВЭК 4 цк'!$H$4</f>
        <v>5.1228952454580599</v>
      </c>
      <c r="N559" s="135">
        <f>'[3]ВЭК 4 цк'!$H$4</f>
        <v>5.1228952454580599</v>
      </c>
      <c r="O559" s="135">
        <f>'[3]ВЭК 4 цк'!$H$4</f>
        <v>5.1228952454580599</v>
      </c>
      <c r="P559" s="135">
        <f>'[3]ВЭК 4 цк'!$H$4</f>
        <v>5.1228952454580599</v>
      </c>
      <c r="Q559" s="135">
        <f>'[3]ВЭК 4 цк'!$H$4</f>
        <v>5.1228952454580599</v>
      </c>
      <c r="R559" s="135">
        <f>'[3]ВЭК 4 цк'!$H$4</f>
        <v>5.1228952454580599</v>
      </c>
      <c r="S559" s="135">
        <f>'[3]ВЭК 4 цк'!$H$4</f>
        <v>5.1228952454580599</v>
      </c>
      <c r="T559" s="135">
        <f>'[3]ВЭК 4 цк'!$H$4</f>
        <v>5.1228952454580599</v>
      </c>
      <c r="U559" s="135">
        <f>'[3]ВЭК 4 цк'!$H$4</f>
        <v>5.1228952454580599</v>
      </c>
      <c r="V559" s="135">
        <f>'[3]ВЭК 4 цк'!$H$4</f>
        <v>5.1228952454580599</v>
      </c>
      <c r="W559" s="135">
        <f>'[3]ВЭК 4 цк'!$H$4</f>
        <v>5.1228952454580599</v>
      </c>
      <c r="X559" s="135">
        <f>'[3]ВЭК 4 цк'!$H$4</f>
        <v>5.1228952454580599</v>
      </c>
      <c r="Y559" s="136">
        <f>'[3]ВЭК 4 цк'!$H$4</f>
        <v>5.1228952454580599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1897.1419036254579</v>
      </c>
      <c r="C560" s="131">
        <f t="shared" si="214"/>
        <v>1909.4766406954579</v>
      </c>
      <c r="D560" s="131">
        <f t="shared" si="214"/>
        <v>1924.7466148754579</v>
      </c>
      <c r="E560" s="131">
        <f t="shared" si="214"/>
        <v>1910.9362018454581</v>
      </c>
      <c r="F560" s="131">
        <f t="shared" si="214"/>
        <v>1913.062296755458</v>
      </c>
      <c r="G560" s="131">
        <f t="shared" si="214"/>
        <v>1891.375827475458</v>
      </c>
      <c r="H560" s="131">
        <f t="shared" si="214"/>
        <v>1931.9393994454579</v>
      </c>
      <c r="I560" s="131">
        <f t="shared" si="214"/>
        <v>2001.0659481254579</v>
      </c>
      <c r="J560" s="131">
        <f t="shared" si="214"/>
        <v>1986.2304891554579</v>
      </c>
      <c r="K560" s="131">
        <f t="shared" si="214"/>
        <v>1970.3107333554581</v>
      </c>
      <c r="L560" s="131">
        <f t="shared" si="214"/>
        <v>1968.444215765458</v>
      </c>
      <c r="M560" s="131">
        <f t="shared" si="214"/>
        <v>1959.4399870054581</v>
      </c>
      <c r="N560" s="131">
        <f t="shared" si="214"/>
        <v>1990.364605785458</v>
      </c>
      <c r="O560" s="131">
        <f t="shared" si="214"/>
        <v>2060.2697700054582</v>
      </c>
      <c r="P560" s="131">
        <f t="shared" si="214"/>
        <v>2063.822190195458</v>
      </c>
      <c r="Q560" s="131">
        <f t="shared" si="214"/>
        <v>2055.1582996354582</v>
      </c>
      <c r="R560" s="131">
        <f t="shared" si="214"/>
        <v>1967.952359885458</v>
      </c>
      <c r="S560" s="131">
        <f t="shared" si="214"/>
        <v>1935.554086235458</v>
      </c>
      <c r="T560" s="131">
        <f t="shared" si="214"/>
        <v>1961.263932105458</v>
      </c>
      <c r="U560" s="131">
        <f t="shared" si="214"/>
        <v>1956.898012285458</v>
      </c>
      <c r="V560" s="131">
        <f t="shared" si="214"/>
        <v>1964.540328835458</v>
      </c>
      <c r="W560" s="131">
        <f t="shared" si="214"/>
        <v>1965.4735062254579</v>
      </c>
      <c r="X560" s="131">
        <f t="shared" si="214"/>
        <v>2023.365152755458</v>
      </c>
      <c r="Y560" s="131">
        <f t="shared" si="214"/>
        <v>2003.2559916654579</v>
      </c>
    </row>
    <row r="561" spans="1:25" ht="51.75" outlineLevel="2" thickBot="1" x14ac:dyDescent="0.25">
      <c r="A561" s="8" t="s">
        <v>88</v>
      </c>
      <c r="B561" s="134">
        <f>'[6]1'!$A$15</f>
        <v>1158.5740083799999</v>
      </c>
      <c r="C561" s="135">
        <f>'[6]1'!$B$15</f>
        <v>1170.90874545</v>
      </c>
      <c r="D561" s="135">
        <f>'[6]1'!$C$15</f>
        <v>1186.1787196299999</v>
      </c>
      <c r="E561" s="135">
        <f>'[6]1'!$D$15</f>
        <v>1172.3683066000001</v>
      </c>
      <c r="F561" s="135">
        <f>'[6]1'!$E$15</f>
        <v>1174.49440151</v>
      </c>
      <c r="G561" s="135">
        <f>'[6]1'!$F$15</f>
        <v>1152.80793223</v>
      </c>
      <c r="H561" s="135">
        <f>'[6]1'!$G$15</f>
        <v>1193.3715041999999</v>
      </c>
      <c r="I561" s="135">
        <f>'[6]1'!$H$15</f>
        <v>1262.4980528799999</v>
      </c>
      <c r="J561" s="135">
        <f>'[6]1'!$I$15</f>
        <v>1247.6625939099999</v>
      </c>
      <c r="K561" s="135">
        <f>'[6]1'!$J$15</f>
        <v>1231.7428381100001</v>
      </c>
      <c r="L561" s="135">
        <f>'[6]1'!$K$15</f>
        <v>1229.87632052</v>
      </c>
      <c r="M561" s="135">
        <f>'[6]1'!$L$15</f>
        <v>1220.8720917600001</v>
      </c>
      <c r="N561" s="135">
        <f>'[6]1'!$M$15</f>
        <v>1251.79671054</v>
      </c>
      <c r="O561" s="135">
        <f>'[6]1'!$N$15</f>
        <v>1321.70187476</v>
      </c>
      <c r="P561" s="135">
        <f>'[6]1'!$O$15</f>
        <v>1325.25429495</v>
      </c>
      <c r="Q561" s="135">
        <f>'[6]1'!$P$15</f>
        <v>1316.59040439</v>
      </c>
      <c r="R561" s="135">
        <f>'[6]1'!$Q$15</f>
        <v>1229.38446464</v>
      </c>
      <c r="S561" s="135">
        <f>'[6]1'!$R$15</f>
        <v>1196.9861909900001</v>
      </c>
      <c r="T561" s="135">
        <f>'[6]1'!$S$15</f>
        <v>1222.69603686</v>
      </c>
      <c r="U561" s="135">
        <f>'[6]1'!$T$15</f>
        <v>1218.33011704</v>
      </c>
      <c r="V561" s="135">
        <f>'[6]1'!$U$15</f>
        <v>1225.97243359</v>
      </c>
      <c r="W561" s="135">
        <f>'[6]1'!$V$15</f>
        <v>1226.9056109799999</v>
      </c>
      <c r="X561" s="135">
        <f>'[6]1'!$W$15</f>
        <v>1284.79725751</v>
      </c>
      <c r="Y561" s="136">
        <f>'[6]1'!$X$15</f>
        <v>1264.68809642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5.1228952454580599</v>
      </c>
      <c r="C564" s="135">
        <f>'[3]ВЭК 4 цк'!$H$4</f>
        <v>5.1228952454580599</v>
      </c>
      <c r="D564" s="135">
        <f>'[3]ВЭК 4 цк'!$H$4</f>
        <v>5.1228952454580599</v>
      </c>
      <c r="E564" s="135">
        <f>'[3]ВЭК 4 цк'!$H$4</f>
        <v>5.1228952454580599</v>
      </c>
      <c r="F564" s="135">
        <f>'[3]ВЭК 4 цк'!$H$4</f>
        <v>5.1228952454580599</v>
      </c>
      <c r="G564" s="135">
        <f>'[3]ВЭК 4 цк'!$H$4</f>
        <v>5.1228952454580599</v>
      </c>
      <c r="H564" s="135">
        <f>'[3]ВЭК 4 цк'!$H$4</f>
        <v>5.1228952454580599</v>
      </c>
      <c r="I564" s="135">
        <f>'[3]ВЭК 4 цк'!$H$4</f>
        <v>5.1228952454580599</v>
      </c>
      <c r="J564" s="135">
        <f>'[3]ВЭК 4 цк'!$H$4</f>
        <v>5.1228952454580599</v>
      </c>
      <c r="K564" s="135">
        <f>'[3]ВЭК 4 цк'!$H$4</f>
        <v>5.1228952454580599</v>
      </c>
      <c r="L564" s="135">
        <f>'[3]ВЭК 4 цк'!$H$4</f>
        <v>5.1228952454580599</v>
      </c>
      <c r="M564" s="135">
        <f>'[3]ВЭК 4 цк'!$H$4</f>
        <v>5.1228952454580599</v>
      </c>
      <c r="N564" s="135">
        <f>'[3]ВЭК 4 цк'!$H$4</f>
        <v>5.1228952454580599</v>
      </c>
      <c r="O564" s="135">
        <f>'[3]ВЭК 4 цк'!$H$4</f>
        <v>5.1228952454580599</v>
      </c>
      <c r="P564" s="135">
        <f>'[3]ВЭК 4 цк'!$H$4</f>
        <v>5.1228952454580599</v>
      </c>
      <c r="Q564" s="135">
        <f>'[3]ВЭК 4 цк'!$H$4</f>
        <v>5.1228952454580599</v>
      </c>
      <c r="R564" s="135">
        <f>'[3]ВЭК 4 цк'!$H$4</f>
        <v>5.1228952454580599</v>
      </c>
      <c r="S564" s="135">
        <f>'[3]ВЭК 4 цк'!$H$4</f>
        <v>5.1228952454580599</v>
      </c>
      <c r="T564" s="135">
        <f>'[3]ВЭК 4 цк'!$H$4</f>
        <v>5.1228952454580599</v>
      </c>
      <c r="U564" s="135">
        <f>'[3]ВЭК 4 цк'!$H$4</f>
        <v>5.1228952454580599</v>
      </c>
      <c r="V564" s="135">
        <f>'[3]ВЭК 4 цк'!$H$4</f>
        <v>5.1228952454580599</v>
      </c>
      <c r="W564" s="135">
        <f>'[3]ВЭК 4 цк'!$H$4</f>
        <v>5.1228952454580599</v>
      </c>
      <c r="X564" s="135">
        <f>'[3]ВЭК 4 цк'!$H$4</f>
        <v>5.1228952454580599</v>
      </c>
      <c r="Y564" s="136">
        <f>'[3]ВЭК 4 цк'!$H$4</f>
        <v>5.1228952454580599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2008.990529225458</v>
      </c>
      <c r="C565" s="131">
        <f t="shared" si="216"/>
        <v>2005.1284640854581</v>
      </c>
      <c r="D565" s="131">
        <f t="shared" si="216"/>
        <v>1988.775961125458</v>
      </c>
      <c r="E565" s="131">
        <f t="shared" si="216"/>
        <v>1985.092781455458</v>
      </c>
      <c r="F565" s="131">
        <f t="shared" si="216"/>
        <v>1980.6596647854581</v>
      </c>
      <c r="G565" s="131">
        <f t="shared" si="216"/>
        <v>1944.426746045458</v>
      </c>
      <c r="H565" s="131">
        <f t="shared" si="216"/>
        <v>1925.4170197354579</v>
      </c>
      <c r="I565" s="131">
        <f t="shared" si="216"/>
        <v>1955.225105595458</v>
      </c>
      <c r="J565" s="131">
        <f t="shared" si="216"/>
        <v>1961.9920906854579</v>
      </c>
      <c r="K565" s="131">
        <f t="shared" si="216"/>
        <v>1985.9804951354579</v>
      </c>
      <c r="L565" s="131">
        <f t="shared" si="216"/>
        <v>1999.9779845054579</v>
      </c>
      <c r="M565" s="131">
        <f t="shared" si="216"/>
        <v>1995.4161097954579</v>
      </c>
      <c r="N565" s="131">
        <f t="shared" si="216"/>
        <v>1993.3903278954581</v>
      </c>
      <c r="O565" s="131">
        <f t="shared" si="216"/>
        <v>2008.5041347354579</v>
      </c>
      <c r="P565" s="131">
        <f t="shared" si="216"/>
        <v>2031.260324065458</v>
      </c>
      <c r="Q565" s="131">
        <f t="shared" si="216"/>
        <v>2040.6171805154579</v>
      </c>
      <c r="R565" s="131">
        <f t="shared" si="216"/>
        <v>2040.349412515458</v>
      </c>
      <c r="S565" s="131">
        <f t="shared" si="216"/>
        <v>1988.241288995458</v>
      </c>
      <c r="T565" s="131">
        <f t="shared" si="216"/>
        <v>2005.2761400154579</v>
      </c>
      <c r="U565" s="131">
        <f t="shared" si="216"/>
        <v>1990.646957825458</v>
      </c>
      <c r="V565" s="131">
        <f t="shared" si="216"/>
        <v>1982.3021221354579</v>
      </c>
      <c r="W565" s="131">
        <f t="shared" si="216"/>
        <v>1979.9769605654581</v>
      </c>
      <c r="X565" s="131">
        <f t="shared" si="216"/>
        <v>2027.9075995354581</v>
      </c>
      <c r="Y565" s="131">
        <f t="shared" si="216"/>
        <v>2031.4290120154581</v>
      </c>
    </row>
    <row r="566" spans="1:25" ht="51.75" outlineLevel="2" thickBot="1" x14ac:dyDescent="0.25">
      <c r="A566" s="8" t="s">
        <v>88</v>
      </c>
      <c r="B566" s="134">
        <f>'[6]1'!$A$16</f>
        <v>1270.42263398</v>
      </c>
      <c r="C566" s="135">
        <f>'[6]1'!$B$16</f>
        <v>1266.5605688400001</v>
      </c>
      <c r="D566" s="135">
        <f>'[6]1'!$C$16</f>
        <v>1250.20806588</v>
      </c>
      <c r="E566" s="135">
        <f>'[6]1'!$D$16</f>
        <v>1246.52488621</v>
      </c>
      <c r="F566" s="135">
        <f>'[6]1'!$E$16</f>
        <v>1242.0917695400001</v>
      </c>
      <c r="G566" s="135">
        <f>'[6]1'!$F$16</f>
        <v>1205.8588508</v>
      </c>
      <c r="H566" s="135">
        <f>'[6]1'!$G$16</f>
        <v>1186.8491244899999</v>
      </c>
      <c r="I566" s="135">
        <f>'[6]1'!$H$16</f>
        <v>1216.65721035</v>
      </c>
      <c r="J566" s="135">
        <f>'[6]1'!$I$16</f>
        <v>1223.4241954399999</v>
      </c>
      <c r="K566" s="135">
        <f>'[6]1'!$J$16</f>
        <v>1247.4125998899999</v>
      </c>
      <c r="L566" s="135">
        <f>'[6]1'!$K$16</f>
        <v>1261.4100892599999</v>
      </c>
      <c r="M566" s="135">
        <f>'[6]1'!$L$16</f>
        <v>1256.84821455</v>
      </c>
      <c r="N566" s="135">
        <f>'[6]1'!$M$16</f>
        <v>1254.8224326500001</v>
      </c>
      <c r="O566" s="135">
        <f>'[6]1'!$N$16</f>
        <v>1269.9362394899999</v>
      </c>
      <c r="P566" s="135">
        <f>'[6]1'!$O$16</f>
        <v>1292.69242882</v>
      </c>
      <c r="Q566" s="135">
        <f>'[6]1'!$P$16</f>
        <v>1302.0492852699999</v>
      </c>
      <c r="R566" s="135">
        <f>'[6]1'!$Q$16</f>
        <v>1301.78151727</v>
      </c>
      <c r="S566" s="135">
        <f>'[6]1'!$R$16</f>
        <v>1249.6733937500001</v>
      </c>
      <c r="T566" s="135">
        <f>'[6]1'!$S$16</f>
        <v>1266.70824477</v>
      </c>
      <c r="U566" s="135">
        <f>'[6]1'!$T$16</f>
        <v>1252.07906258</v>
      </c>
      <c r="V566" s="135">
        <f>'[6]1'!$U$16</f>
        <v>1243.7342268899999</v>
      </c>
      <c r="W566" s="135">
        <f>'[6]1'!$V$16</f>
        <v>1241.4090653200001</v>
      </c>
      <c r="X566" s="135">
        <f>'[6]1'!$W$16</f>
        <v>1289.3397042900001</v>
      </c>
      <c r="Y566" s="136">
        <f>'[6]1'!$X$16</f>
        <v>1292.8611167700001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5.1228952454580599</v>
      </c>
      <c r="C569" s="135">
        <f>'[3]ВЭК 4 цк'!$H$4</f>
        <v>5.1228952454580599</v>
      </c>
      <c r="D569" s="135">
        <f>'[3]ВЭК 4 цк'!$H$4</f>
        <v>5.1228952454580599</v>
      </c>
      <c r="E569" s="135">
        <f>'[3]ВЭК 4 цк'!$H$4</f>
        <v>5.1228952454580599</v>
      </c>
      <c r="F569" s="135">
        <f>'[3]ВЭК 4 цк'!$H$4</f>
        <v>5.1228952454580599</v>
      </c>
      <c r="G569" s="135">
        <f>'[3]ВЭК 4 цк'!$H$4</f>
        <v>5.1228952454580599</v>
      </c>
      <c r="H569" s="135">
        <f>'[3]ВЭК 4 цк'!$H$4</f>
        <v>5.1228952454580599</v>
      </c>
      <c r="I569" s="135">
        <f>'[3]ВЭК 4 цк'!$H$4</f>
        <v>5.1228952454580599</v>
      </c>
      <c r="J569" s="135">
        <f>'[3]ВЭК 4 цк'!$H$4</f>
        <v>5.1228952454580599</v>
      </c>
      <c r="K569" s="135">
        <f>'[3]ВЭК 4 цк'!$H$4</f>
        <v>5.1228952454580599</v>
      </c>
      <c r="L569" s="135">
        <f>'[3]ВЭК 4 цк'!$H$4</f>
        <v>5.1228952454580599</v>
      </c>
      <c r="M569" s="135">
        <f>'[3]ВЭК 4 цк'!$H$4</f>
        <v>5.1228952454580599</v>
      </c>
      <c r="N569" s="135">
        <f>'[3]ВЭК 4 цк'!$H$4</f>
        <v>5.1228952454580599</v>
      </c>
      <c r="O569" s="135">
        <f>'[3]ВЭК 4 цк'!$H$4</f>
        <v>5.1228952454580599</v>
      </c>
      <c r="P569" s="135">
        <f>'[3]ВЭК 4 цк'!$H$4</f>
        <v>5.1228952454580599</v>
      </c>
      <c r="Q569" s="135">
        <f>'[3]ВЭК 4 цк'!$H$4</f>
        <v>5.1228952454580599</v>
      </c>
      <c r="R569" s="135">
        <f>'[3]ВЭК 4 цк'!$H$4</f>
        <v>5.1228952454580599</v>
      </c>
      <c r="S569" s="135">
        <f>'[3]ВЭК 4 цк'!$H$4</f>
        <v>5.1228952454580599</v>
      </c>
      <c r="T569" s="135">
        <f>'[3]ВЭК 4 цк'!$H$4</f>
        <v>5.1228952454580599</v>
      </c>
      <c r="U569" s="135">
        <f>'[3]ВЭК 4 цк'!$H$4</f>
        <v>5.1228952454580599</v>
      </c>
      <c r="V569" s="135">
        <f>'[3]ВЭК 4 цк'!$H$4</f>
        <v>5.1228952454580599</v>
      </c>
      <c r="W569" s="135">
        <f>'[3]ВЭК 4 цк'!$H$4</f>
        <v>5.1228952454580599</v>
      </c>
      <c r="X569" s="135">
        <f>'[3]ВЭК 4 цк'!$H$4</f>
        <v>5.1228952454580599</v>
      </c>
      <c r="Y569" s="136">
        <f>'[3]ВЭК 4 цк'!$H$4</f>
        <v>5.1228952454580599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2009.4551145454579</v>
      </c>
      <c r="C570" s="131">
        <f t="shared" si="218"/>
        <v>2008.5530025554581</v>
      </c>
      <c r="D570" s="131">
        <f t="shared" si="218"/>
        <v>1992.712133835458</v>
      </c>
      <c r="E570" s="131">
        <f t="shared" si="218"/>
        <v>1987.2203199354581</v>
      </c>
      <c r="F570" s="131">
        <f t="shared" si="218"/>
        <v>1989.0363124254579</v>
      </c>
      <c r="G570" s="131">
        <f t="shared" si="218"/>
        <v>1963.907702805458</v>
      </c>
      <c r="H570" s="131">
        <f t="shared" si="218"/>
        <v>1936.888814975458</v>
      </c>
      <c r="I570" s="131">
        <f t="shared" si="218"/>
        <v>1936.842470625458</v>
      </c>
      <c r="J570" s="131">
        <f t="shared" si="218"/>
        <v>1981.843042615458</v>
      </c>
      <c r="K570" s="131">
        <f t="shared" si="218"/>
        <v>1996.040408155458</v>
      </c>
      <c r="L570" s="131">
        <f t="shared" si="218"/>
        <v>1990.439520885458</v>
      </c>
      <c r="M570" s="131">
        <f t="shared" si="218"/>
        <v>1979.8038077554579</v>
      </c>
      <c r="N570" s="131">
        <f t="shared" si="218"/>
        <v>1983.6239702054579</v>
      </c>
      <c r="O570" s="131">
        <f t="shared" si="218"/>
        <v>1985.693645275458</v>
      </c>
      <c r="P570" s="131">
        <f t="shared" si="218"/>
        <v>2023.8581349354579</v>
      </c>
      <c r="Q570" s="131">
        <f t="shared" si="218"/>
        <v>2014.698574145458</v>
      </c>
      <c r="R570" s="131">
        <f t="shared" si="218"/>
        <v>2009.609722485458</v>
      </c>
      <c r="S570" s="131">
        <f t="shared" si="218"/>
        <v>1972.099390585458</v>
      </c>
      <c r="T570" s="131">
        <f t="shared" si="218"/>
        <v>1993.0620283954579</v>
      </c>
      <c r="U570" s="131">
        <f t="shared" si="218"/>
        <v>1988.403170445458</v>
      </c>
      <c r="V570" s="131">
        <f t="shared" si="218"/>
        <v>1964.5815637054579</v>
      </c>
      <c r="W570" s="131">
        <f t="shared" si="218"/>
        <v>1985.745297655458</v>
      </c>
      <c r="X570" s="131">
        <f t="shared" si="218"/>
        <v>2005.9255851754581</v>
      </c>
      <c r="Y570" s="131">
        <f t="shared" si="218"/>
        <v>1996.568382435458</v>
      </c>
    </row>
    <row r="571" spans="1:25" ht="51.75" outlineLevel="2" thickBot="1" x14ac:dyDescent="0.25">
      <c r="A571" s="8" t="s">
        <v>88</v>
      </c>
      <c r="B571" s="134">
        <f>'[6]1'!$A$17</f>
        <v>1270.8872193</v>
      </c>
      <c r="C571" s="135">
        <f>'[6]1'!$B$17</f>
        <v>1269.9851073100001</v>
      </c>
      <c r="D571" s="135">
        <f>'[6]1'!$C$17</f>
        <v>1254.14423859</v>
      </c>
      <c r="E571" s="135">
        <f>'[6]1'!$D$17</f>
        <v>1248.6524246900001</v>
      </c>
      <c r="F571" s="135">
        <f>'[6]1'!$E$17</f>
        <v>1250.46841718</v>
      </c>
      <c r="G571" s="135">
        <f>'[6]1'!$F$17</f>
        <v>1225.3398075600001</v>
      </c>
      <c r="H571" s="135">
        <f>'[6]1'!$G$17</f>
        <v>1198.32091973</v>
      </c>
      <c r="I571" s="135">
        <f>'[6]1'!$H$17</f>
        <v>1198.27457538</v>
      </c>
      <c r="J571" s="135">
        <f>'[6]1'!$I$17</f>
        <v>1243.27514737</v>
      </c>
      <c r="K571" s="135">
        <f>'[6]1'!$J$17</f>
        <v>1257.47251291</v>
      </c>
      <c r="L571" s="135">
        <f>'[6]1'!$K$17</f>
        <v>1251.87162564</v>
      </c>
      <c r="M571" s="135">
        <f>'[6]1'!$L$17</f>
        <v>1241.2359125099999</v>
      </c>
      <c r="N571" s="135">
        <f>'[6]1'!$M$17</f>
        <v>1245.0560749599999</v>
      </c>
      <c r="O571" s="135">
        <f>'[6]1'!$N$17</f>
        <v>1247.1257500300001</v>
      </c>
      <c r="P571" s="135">
        <f>'[6]1'!$O$17</f>
        <v>1285.2902396899999</v>
      </c>
      <c r="Q571" s="135">
        <f>'[6]1'!$P$17</f>
        <v>1276.1306789</v>
      </c>
      <c r="R571" s="135">
        <f>'[6]1'!$Q$17</f>
        <v>1271.04182724</v>
      </c>
      <c r="S571" s="135">
        <f>'[6]1'!$R$17</f>
        <v>1233.53149534</v>
      </c>
      <c r="T571" s="135">
        <f>'[6]1'!$S$17</f>
        <v>1254.4941331499999</v>
      </c>
      <c r="U571" s="135">
        <f>'[6]1'!$T$17</f>
        <v>1249.8352752000001</v>
      </c>
      <c r="V571" s="135">
        <f>'[6]1'!$U$17</f>
        <v>1226.01366846</v>
      </c>
      <c r="W571" s="135">
        <f>'[6]1'!$V$17</f>
        <v>1247.17740241</v>
      </c>
      <c r="X571" s="135">
        <f>'[6]1'!$W$17</f>
        <v>1267.3576899300001</v>
      </c>
      <c r="Y571" s="136">
        <f>'[6]1'!$X$17</f>
        <v>1258.0004871900001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5.1228952454580599</v>
      </c>
      <c r="C574" s="135">
        <f>'[3]ВЭК 4 цк'!$H$4</f>
        <v>5.1228952454580599</v>
      </c>
      <c r="D574" s="135">
        <f>'[3]ВЭК 4 цк'!$H$4</f>
        <v>5.1228952454580599</v>
      </c>
      <c r="E574" s="135">
        <f>'[3]ВЭК 4 цк'!$H$4</f>
        <v>5.1228952454580599</v>
      </c>
      <c r="F574" s="135">
        <f>'[3]ВЭК 4 цк'!$H$4</f>
        <v>5.1228952454580599</v>
      </c>
      <c r="G574" s="135">
        <f>'[3]ВЭК 4 цк'!$H$4</f>
        <v>5.1228952454580599</v>
      </c>
      <c r="H574" s="135">
        <f>'[3]ВЭК 4 цк'!$H$4</f>
        <v>5.1228952454580599</v>
      </c>
      <c r="I574" s="135">
        <f>'[3]ВЭК 4 цк'!$H$4</f>
        <v>5.1228952454580599</v>
      </c>
      <c r="J574" s="135">
        <f>'[3]ВЭК 4 цк'!$H$4</f>
        <v>5.1228952454580599</v>
      </c>
      <c r="K574" s="135">
        <f>'[3]ВЭК 4 цк'!$H$4</f>
        <v>5.1228952454580599</v>
      </c>
      <c r="L574" s="135">
        <f>'[3]ВЭК 4 цк'!$H$4</f>
        <v>5.1228952454580599</v>
      </c>
      <c r="M574" s="135">
        <f>'[3]ВЭК 4 цк'!$H$4</f>
        <v>5.1228952454580599</v>
      </c>
      <c r="N574" s="135">
        <f>'[3]ВЭК 4 цк'!$H$4</f>
        <v>5.1228952454580599</v>
      </c>
      <c r="O574" s="135">
        <f>'[3]ВЭК 4 цк'!$H$4</f>
        <v>5.1228952454580599</v>
      </c>
      <c r="P574" s="135">
        <f>'[3]ВЭК 4 цк'!$H$4</f>
        <v>5.1228952454580599</v>
      </c>
      <c r="Q574" s="135">
        <f>'[3]ВЭК 4 цк'!$H$4</f>
        <v>5.1228952454580599</v>
      </c>
      <c r="R574" s="135">
        <f>'[3]ВЭК 4 цк'!$H$4</f>
        <v>5.1228952454580599</v>
      </c>
      <c r="S574" s="135">
        <f>'[3]ВЭК 4 цк'!$H$4</f>
        <v>5.1228952454580599</v>
      </c>
      <c r="T574" s="135">
        <f>'[3]ВЭК 4 цк'!$H$4</f>
        <v>5.1228952454580599</v>
      </c>
      <c r="U574" s="135">
        <f>'[3]ВЭК 4 цк'!$H$4</f>
        <v>5.1228952454580599</v>
      </c>
      <c r="V574" s="135">
        <f>'[3]ВЭК 4 цк'!$H$4</f>
        <v>5.1228952454580599</v>
      </c>
      <c r="W574" s="135">
        <f>'[3]ВЭК 4 цк'!$H$4</f>
        <v>5.1228952454580599</v>
      </c>
      <c r="X574" s="135">
        <f>'[3]ВЭК 4 цк'!$H$4</f>
        <v>5.1228952454580599</v>
      </c>
      <c r="Y574" s="136">
        <f>'[3]ВЭК 4 цк'!$H$4</f>
        <v>5.1228952454580599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2002.724780255458</v>
      </c>
      <c r="C575" s="131">
        <f t="shared" si="220"/>
        <v>2035.3205347754579</v>
      </c>
      <c r="D575" s="131">
        <f t="shared" si="220"/>
        <v>2054.3665236654579</v>
      </c>
      <c r="E575" s="131">
        <f t="shared" si="220"/>
        <v>2053.6790106854583</v>
      </c>
      <c r="F575" s="131">
        <f t="shared" si="220"/>
        <v>2050.0352007254583</v>
      </c>
      <c r="G575" s="131">
        <f t="shared" si="220"/>
        <v>2004.6574660354579</v>
      </c>
      <c r="H575" s="131">
        <f t="shared" si="220"/>
        <v>1963.015562925458</v>
      </c>
      <c r="I575" s="131">
        <f t="shared" si="220"/>
        <v>1946.5235075554581</v>
      </c>
      <c r="J575" s="131">
        <f t="shared" si="220"/>
        <v>1919.035786885458</v>
      </c>
      <c r="K575" s="131">
        <f t="shared" si="220"/>
        <v>1954.247950465458</v>
      </c>
      <c r="L575" s="131">
        <f t="shared" si="220"/>
        <v>1956.849009985458</v>
      </c>
      <c r="M575" s="131">
        <f t="shared" si="220"/>
        <v>1941.852435255458</v>
      </c>
      <c r="N575" s="131">
        <f t="shared" si="220"/>
        <v>1941.6324704154579</v>
      </c>
      <c r="O575" s="131">
        <f t="shared" si="220"/>
        <v>1958.941258905458</v>
      </c>
      <c r="P575" s="131">
        <f t="shared" si="220"/>
        <v>1993.8724122954579</v>
      </c>
      <c r="Q575" s="131">
        <f t="shared" si="220"/>
        <v>2000.3842929454579</v>
      </c>
      <c r="R575" s="131">
        <f t="shared" si="220"/>
        <v>1987.4865555154579</v>
      </c>
      <c r="S575" s="131">
        <f t="shared" si="220"/>
        <v>1955.0891554454579</v>
      </c>
      <c r="T575" s="131">
        <f t="shared" si="220"/>
        <v>1947.297813375458</v>
      </c>
      <c r="U575" s="131">
        <f t="shared" si="220"/>
        <v>1948.0446943854579</v>
      </c>
      <c r="V575" s="131">
        <f t="shared" si="220"/>
        <v>1948.794585885458</v>
      </c>
      <c r="W575" s="131">
        <f t="shared" si="220"/>
        <v>1970.418956315458</v>
      </c>
      <c r="X575" s="131">
        <f t="shared" si="220"/>
        <v>1990.8862472354581</v>
      </c>
      <c r="Y575" s="131">
        <f t="shared" si="220"/>
        <v>2011.3059510954579</v>
      </c>
    </row>
    <row r="576" spans="1:25" ht="51.75" outlineLevel="2" thickBot="1" x14ac:dyDescent="0.25">
      <c r="A576" s="8" t="s">
        <v>88</v>
      </c>
      <c r="B576" s="134">
        <f>'[6]1'!$A$18</f>
        <v>1264.15688501</v>
      </c>
      <c r="C576" s="135">
        <f>'[6]1'!$B$18</f>
        <v>1296.7526395299999</v>
      </c>
      <c r="D576" s="135">
        <f>'[6]1'!$C$18</f>
        <v>1315.7986284199999</v>
      </c>
      <c r="E576" s="135">
        <f>'[6]1'!$D$18</f>
        <v>1315.11111544</v>
      </c>
      <c r="F576" s="135">
        <f>'[6]1'!$E$18</f>
        <v>1311.4673054800001</v>
      </c>
      <c r="G576" s="135">
        <f>'[6]1'!$F$18</f>
        <v>1266.0895707899999</v>
      </c>
      <c r="H576" s="135">
        <f>'[6]1'!$G$18</f>
        <v>1224.44766768</v>
      </c>
      <c r="I576" s="135">
        <f>'[6]1'!$H$18</f>
        <v>1207.9556123100001</v>
      </c>
      <c r="J576" s="135">
        <f>'[6]1'!$I$18</f>
        <v>1180.4678916400001</v>
      </c>
      <c r="K576" s="135">
        <f>'[6]1'!$J$18</f>
        <v>1215.68005522</v>
      </c>
      <c r="L576" s="135">
        <f>'[6]1'!$K$18</f>
        <v>1218.28111474</v>
      </c>
      <c r="M576" s="135">
        <f>'[6]1'!$L$18</f>
        <v>1203.28454001</v>
      </c>
      <c r="N576" s="135">
        <f>'[6]1'!$M$18</f>
        <v>1203.0645751699999</v>
      </c>
      <c r="O576" s="135">
        <f>'[6]1'!$N$18</f>
        <v>1220.37336366</v>
      </c>
      <c r="P576" s="135">
        <f>'[6]1'!$O$18</f>
        <v>1255.30451705</v>
      </c>
      <c r="Q576" s="135">
        <f>'[6]1'!$P$18</f>
        <v>1261.8163976999999</v>
      </c>
      <c r="R576" s="135">
        <f>'[6]1'!$Q$18</f>
        <v>1248.9186602699999</v>
      </c>
      <c r="S576" s="135">
        <f>'[6]1'!$R$18</f>
        <v>1216.5212601999999</v>
      </c>
      <c r="T576" s="135">
        <f>'[6]1'!$S$18</f>
        <v>1208.72991813</v>
      </c>
      <c r="U576" s="135">
        <f>'[6]1'!$T$18</f>
        <v>1209.4767991399999</v>
      </c>
      <c r="V576" s="135">
        <f>'[6]1'!$U$18</f>
        <v>1210.22669064</v>
      </c>
      <c r="W576" s="135">
        <f>'[6]1'!$V$18</f>
        <v>1231.85106107</v>
      </c>
      <c r="X576" s="135">
        <f>'[6]1'!$W$18</f>
        <v>1252.3183519900001</v>
      </c>
      <c r="Y576" s="136">
        <f>'[6]1'!$X$18</f>
        <v>1272.7380558499999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5.1228952454580599</v>
      </c>
      <c r="C579" s="135">
        <f>'[3]ВЭК 4 цк'!$H$4</f>
        <v>5.1228952454580599</v>
      </c>
      <c r="D579" s="135">
        <f>'[3]ВЭК 4 цк'!$H$4</f>
        <v>5.1228952454580599</v>
      </c>
      <c r="E579" s="135">
        <f>'[3]ВЭК 4 цк'!$H$4</f>
        <v>5.1228952454580599</v>
      </c>
      <c r="F579" s="135">
        <f>'[3]ВЭК 4 цк'!$H$4</f>
        <v>5.1228952454580599</v>
      </c>
      <c r="G579" s="135">
        <f>'[3]ВЭК 4 цк'!$H$4</f>
        <v>5.1228952454580599</v>
      </c>
      <c r="H579" s="135">
        <f>'[3]ВЭК 4 цк'!$H$4</f>
        <v>5.1228952454580599</v>
      </c>
      <c r="I579" s="135">
        <f>'[3]ВЭК 4 цк'!$H$4</f>
        <v>5.1228952454580599</v>
      </c>
      <c r="J579" s="135">
        <f>'[3]ВЭК 4 цк'!$H$4</f>
        <v>5.1228952454580599</v>
      </c>
      <c r="K579" s="135">
        <f>'[3]ВЭК 4 цк'!$H$4</f>
        <v>5.1228952454580599</v>
      </c>
      <c r="L579" s="135">
        <f>'[3]ВЭК 4 цк'!$H$4</f>
        <v>5.1228952454580599</v>
      </c>
      <c r="M579" s="135">
        <f>'[3]ВЭК 4 цк'!$H$4</f>
        <v>5.1228952454580599</v>
      </c>
      <c r="N579" s="135">
        <f>'[3]ВЭК 4 цк'!$H$4</f>
        <v>5.1228952454580599</v>
      </c>
      <c r="O579" s="135">
        <f>'[3]ВЭК 4 цк'!$H$4</f>
        <v>5.1228952454580599</v>
      </c>
      <c r="P579" s="135">
        <f>'[3]ВЭК 4 цк'!$H$4</f>
        <v>5.1228952454580599</v>
      </c>
      <c r="Q579" s="135">
        <f>'[3]ВЭК 4 цк'!$H$4</f>
        <v>5.1228952454580599</v>
      </c>
      <c r="R579" s="135">
        <f>'[3]ВЭК 4 цк'!$H$4</f>
        <v>5.1228952454580599</v>
      </c>
      <c r="S579" s="135">
        <f>'[3]ВЭК 4 цк'!$H$4</f>
        <v>5.1228952454580599</v>
      </c>
      <c r="T579" s="135">
        <f>'[3]ВЭК 4 цк'!$H$4</f>
        <v>5.1228952454580599</v>
      </c>
      <c r="U579" s="135">
        <f>'[3]ВЭК 4 цк'!$H$4</f>
        <v>5.1228952454580599</v>
      </c>
      <c r="V579" s="135">
        <f>'[3]ВЭК 4 цк'!$H$4</f>
        <v>5.1228952454580599</v>
      </c>
      <c r="W579" s="135">
        <f>'[3]ВЭК 4 цк'!$H$4</f>
        <v>5.1228952454580599</v>
      </c>
      <c r="X579" s="135">
        <f>'[3]ВЭК 4 цк'!$H$4</f>
        <v>5.1228952454580599</v>
      </c>
      <c r="Y579" s="136">
        <f>'[3]ВЭК 4 цк'!$H$4</f>
        <v>5.1228952454580599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1959.9957158254579</v>
      </c>
      <c r="C580" s="131">
        <f t="shared" si="222"/>
        <v>1968.536334995458</v>
      </c>
      <c r="D580" s="131">
        <f t="shared" si="222"/>
        <v>2006.5103785354579</v>
      </c>
      <c r="E580" s="131">
        <f t="shared" si="222"/>
        <v>2016.841270325458</v>
      </c>
      <c r="F580" s="131">
        <f t="shared" si="222"/>
        <v>2004.2581337154579</v>
      </c>
      <c r="G580" s="131">
        <f t="shared" si="222"/>
        <v>1989.1657369454579</v>
      </c>
      <c r="H580" s="131">
        <f t="shared" si="222"/>
        <v>1968.177188585458</v>
      </c>
      <c r="I580" s="131">
        <f t="shared" si="222"/>
        <v>1959.6776018954579</v>
      </c>
      <c r="J580" s="131">
        <f t="shared" si="222"/>
        <v>1943.981712985458</v>
      </c>
      <c r="K580" s="131">
        <f t="shared" si="222"/>
        <v>1940.162182085458</v>
      </c>
      <c r="L580" s="131">
        <f t="shared" si="222"/>
        <v>1946.550867025458</v>
      </c>
      <c r="M580" s="131">
        <f t="shared" si="222"/>
        <v>1934.3802699054579</v>
      </c>
      <c r="N580" s="131">
        <f t="shared" si="222"/>
        <v>1927.180313305458</v>
      </c>
      <c r="O580" s="131">
        <f t="shared" si="222"/>
        <v>1950.072469485458</v>
      </c>
      <c r="P580" s="131">
        <f t="shared" si="222"/>
        <v>1966.678193525458</v>
      </c>
      <c r="Q580" s="131">
        <f t="shared" si="222"/>
        <v>1970.873332825458</v>
      </c>
      <c r="R580" s="131">
        <f t="shared" si="222"/>
        <v>1954.7080760754579</v>
      </c>
      <c r="S580" s="131">
        <f t="shared" si="222"/>
        <v>1932.808139315458</v>
      </c>
      <c r="T580" s="131">
        <f t="shared" si="222"/>
        <v>1933.451189585458</v>
      </c>
      <c r="U580" s="131">
        <f t="shared" si="222"/>
        <v>1934.3903375854579</v>
      </c>
      <c r="V580" s="131">
        <f t="shared" si="222"/>
        <v>1940.5804149354581</v>
      </c>
      <c r="W580" s="131">
        <f t="shared" si="222"/>
        <v>1962.364027175458</v>
      </c>
      <c r="X580" s="131">
        <f t="shared" si="222"/>
        <v>1986.3768353754581</v>
      </c>
      <c r="Y580" s="131">
        <f t="shared" si="222"/>
        <v>2004.3542795154581</v>
      </c>
    </row>
    <row r="581" spans="1:25" ht="51.75" outlineLevel="2" thickBot="1" x14ac:dyDescent="0.25">
      <c r="A581" s="8" t="s">
        <v>88</v>
      </c>
      <c r="B581" s="134">
        <f>'[6]1'!$A$19</f>
        <v>1221.4278205799999</v>
      </c>
      <c r="C581" s="135">
        <f>'[6]1'!$B$19</f>
        <v>1229.96843975</v>
      </c>
      <c r="D581" s="135">
        <f>'[6]1'!$C$19</f>
        <v>1267.9424832899999</v>
      </c>
      <c r="E581" s="135">
        <f>'[6]1'!$D$19</f>
        <v>1278.2733750800001</v>
      </c>
      <c r="F581" s="135">
        <f>'[6]1'!$E$19</f>
        <v>1265.6902384699999</v>
      </c>
      <c r="G581" s="135">
        <f>'[6]1'!$F$19</f>
        <v>1250.5978416999999</v>
      </c>
      <c r="H581" s="135">
        <f>'[6]1'!$G$19</f>
        <v>1229.60929334</v>
      </c>
      <c r="I581" s="135">
        <f>'[6]1'!$H$19</f>
        <v>1221.1097066499999</v>
      </c>
      <c r="J581" s="135">
        <f>'[6]1'!$I$19</f>
        <v>1205.41381774</v>
      </c>
      <c r="K581" s="135">
        <f>'[6]1'!$J$19</f>
        <v>1201.59428684</v>
      </c>
      <c r="L581" s="135">
        <f>'[6]1'!$K$19</f>
        <v>1207.9829717800001</v>
      </c>
      <c r="M581" s="135">
        <f>'[6]1'!$L$19</f>
        <v>1195.8123746599999</v>
      </c>
      <c r="N581" s="135">
        <f>'[6]1'!$M$19</f>
        <v>1188.61241806</v>
      </c>
      <c r="O581" s="135">
        <f>'[6]1'!$N$19</f>
        <v>1211.50457424</v>
      </c>
      <c r="P581" s="135">
        <f>'[6]1'!$O$19</f>
        <v>1228.1102982800001</v>
      </c>
      <c r="Q581" s="135">
        <f>'[6]1'!$P$19</f>
        <v>1232.30543758</v>
      </c>
      <c r="R581" s="135">
        <f>'[6]1'!$Q$19</f>
        <v>1216.14018083</v>
      </c>
      <c r="S581" s="135">
        <f>'[6]1'!$R$19</f>
        <v>1194.24024407</v>
      </c>
      <c r="T581" s="135">
        <f>'[6]1'!$S$19</f>
        <v>1194.88329434</v>
      </c>
      <c r="U581" s="135">
        <f>'[6]1'!$T$19</f>
        <v>1195.82244234</v>
      </c>
      <c r="V581" s="135">
        <f>'[6]1'!$U$19</f>
        <v>1202.0125196900001</v>
      </c>
      <c r="W581" s="135">
        <f>'[6]1'!$V$19</f>
        <v>1223.79613193</v>
      </c>
      <c r="X581" s="135">
        <f>'[6]1'!$W$19</f>
        <v>1247.8089401300001</v>
      </c>
      <c r="Y581" s="136">
        <f>'[6]1'!$X$19</f>
        <v>1265.7863842700001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5.1228952454580599</v>
      </c>
      <c r="C584" s="135">
        <f>'[3]ВЭК 4 цк'!$H$4</f>
        <v>5.1228952454580599</v>
      </c>
      <c r="D584" s="135">
        <f>'[3]ВЭК 4 цк'!$H$4</f>
        <v>5.1228952454580599</v>
      </c>
      <c r="E584" s="135">
        <f>'[3]ВЭК 4 цк'!$H$4</f>
        <v>5.1228952454580599</v>
      </c>
      <c r="F584" s="135">
        <f>'[3]ВЭК 4 цк'!$H$4</f>
        <v>5.1228952454580599</v>
      </c>
      <c r="G584" s="135">
        <f>'[3]ВЭК 4 цк'!$H$4</f>
        <v>5.1228952454580599</v>
      </c>
      <c r="H584" s="135">
        <f>'[3]ВЭК 4 цк'!$H$4</f>
        <v>5.1228952454580599</v>
      </c>
      <c r="I584" s="135">
        <f>'[3]ВЭК 4 цк'!$H$4</f>
        <v>5.1228952454580599</v>
      </c>
      <c r="J584" s="135">
        <f>'[3]ВЭК 4 цк'!$H$4</f>
        <v>5.1228952454580599</v>
      </c>
      <c r="K584" s="135">
        <f>'[3]ВЭК 4 цк'!$H$4</f>
        <v>5.1228952454580599</v>
      </c>
      <c r="L584" s="135">
        <f>'[3]ВЭК 4 цк'!$H$4</f>
        <v>5.1228952454580599</v>
      </c>
      <c r="M584" s="135">
        <f>'[3]ВЭК 4 цк'!$H$4</f>
        <v>5.1228952454580599</v>
      </c>
      <c r="N584" s="135">
        <f>'[3]ВЭК 4 цк'!$H$4</f>
        <v>5.1228952454580599</v>
      </c>
      <c r="O584" s="135">
        <f>'[3]ВЭК 4 цк'!$H$4</f>
        <v>5.1228952454580599</v>
      </c>
      <c r="P584" s="135">
        <f>'[3]ВЭК 4 цк'!$H$4</f>
        <v>5.1228952454580599</v>
      </c>
      <c r="Q584" s="135">
        <f>'[3]ВЭК 4 цк'!$H$4</f>
        <v>5.1228952454580599</v>
      </c>
      <c r="R584" s="135">
        <f>'[3]ВЭК 4 цк'!$H$4</f>
        <v>5.1228952454580599</v>
      </c>
      <c r="S584" s="135">
        <f>'[3]ВЭК 4 цк'!$H$4</f>
        <v>5.1228952454580599</v>
      </c>
      <c r="T584" s="135">
        <f>'[3]ВЭК 4 цк'!$H$4</f>
        <v>5.1228952454580599</v>
      </c>
      <c r="U584" s="135">
        <f>'[3]ВЭК 4 цк'!$H$4</f>
        <v>5.1228952454580599</v>
      </c>
      <c r="V584" s="135">
        <f>'[3]ВЭК 4 цк'!$H$4</f>
        <v>5.1228952454580599</v>
      </c>
      <c r="W584" s="135">
        <f>'[3]ВЭК 4 цк'!$H$4</f>
        <v>5.1228952454580599</v>
      </c>
      <c r="X584" s="135">
        <f>'[3]ВЭК 4 цк'!$H$4</f>
        <v>5.1228952454580599</v>
      </c>
      <c r="Y584" s="136">
        <f>'[3]ВЭК 4 цк'!$H$4</f>
        <v>5.1228952454580599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2010.5701419654579</v>
      </c>
      <c r="C585" s="131">
        <f t="shared" si="224"/>
        <v>2011.767899465458</v>
      </c>
      <c r="D585" s="131">
        <f t="shared" si="224"/>
        <v>2015.5005440254579</v>
      </c>
      <c r="E585" s="131">
        <f t="shared" si="224"/>
        <v>2023.1968726754581</v>
      </c>
      <c r="F585" s="131">
        <f t="shared" si="224"/>
        <v>2012.3583060554579</v>
      </c>
      <c r="G585" s="131">
        <f t="shared" si="224"/>
        <v>1988.0457000854581</v>
      </c>
      <c r="H585" s="131">
        <f t="shared" si="224"/>
        <v>1938.8998913754581</v>
      </c>
      <c r="I585" s="131">
        <f t="shared" si="224"/>
        <v>1946.3936293154579</v>
      </c>
      <c r="J585" s="131">
        <f t="shared" si="224"/>
        <v>1964.589502795458</v>
      </c>
      <c r="K585" s="131">
        <f t="shared" si="224"/>
        <v>1967.416717405458</v>
      </c>
      <c r="L585" s="131">
        <f t="shared" si="224"/>
        <v>1977.9607402854581</v>
      </c>
      <c r="M585" s="131">
        <f t="shared" si="224"/>
        <v>1977.989714775458</v>
      </c>
      <c r="N585" s="131">
        <f t="shared" si="224"/>
        <v>1973.826682135458</v>
      </c>
      <c r="O585" s="131">
        <f t="shared" si="224"/>
        <v>1982.8944595454579</v>
      </c>
      <c r="P585" s="131">
        <f t="shared" si="224"/>
        <v>1981.1483391654581</v>
      </c>
      <c r="Q585" s="131">
        <f t="shared" si="224"/>
        <v>1968.2865972654579</v>
      </c>
      <c r="R585" s="131">
        <f t="shared" si="224"/>
        <v>1943.6268153554579</v>
      </c>
      <c r="S585" s="131">
        <f t="shared" si="224"/>
        <v>1963.4603460554579</v>
      </c>
      <c r="T585" s="131">
        <f t="shared" si="224"/>
        <v>1966.6878592254579</v>
      </c>
      <c r="U585" s="131">
        <f t="shared" si="224"/>
        <v>1972.199830745458</v>
      </c>
      <c r="V585" s="131">
        <f t="shared" si="224"/>
        <v>1970.6523388754579</v>
      </c>
      <c r="W585" s="131">
        <f t="shared" si="224"/>
        <v>1983.9128982654579</v>
      </c>
      <c r="X585" s="131">
        <f t="shared" si="224"/>
        <v>2045.403592865458</v>
      </c>
      <c r="Y585" s="131">
        <f t="shared" si="224"/>
        <v>2036.4980464254579</v>
      </c>
    </row>
    <row r="586" spans="1:25" ht="51.75" outlineLevel="2" thickBot="1" x14ac:dyDescent="0.25">
      <c r="A586" s="8" t="s">
        <v>88</v>
      </c>
      <c r="B586" s="134">
        <f>'[6]1'!$A$20</f>
        <v>1272.0022467199999</v>
      </c>
      <c r="C586" s="135">
        <f>'[6]1'!$B$20</f>
        <v>1273.20000422</v>
      </c>
      <c r="D586" s="135">
        <f>'[6]1'!$C$20</f>
        <v>1276.9326487799999</v>
      </c>
      <c r="E586" s="135">
        <f>'[6]1'!$D$20</f>
        <v>1284.6289774300001</v>
      </c>
      <c r="F586" s="135">
        <f>'[6]1'!$E$20</f>
        <v>1273.7904108099999</v>
      </c>
      <c r="G586" s="135">
        <f>'[6]1'!$F$20</f>
        <v>1249.4778048400001</v>
      </c>
      <c r="H586" s="135">
        <f>'[6]1'!$G$20</f>
        <v>1200.3319961300001</v>
      </c>
      <c r="I586" s="135">
        <f>'[6]1'!$H$20</f>
        <v>1207.82573407</v>
      </c>
      <c r="J586" s="135">
        <f>'[6]1'!$I$20</f>
        <v>1226.02160755</v>
      </c>
      <c r="K586" s="135">
        <f>'[6]1'!$J$20</f>
        <v>1228.8488221600001</v>
      </c>
      <c r="L586" s="135">
        <f>'[6]1'!$K$20</f>
        <v>1239.3928450400001</v>
      </c>
      <c r="M586" s="135">
        <f>'[6]1'!$L$20</f>
        <v>1239.42181953</v>
      </c>
      <c r="N586" s="135">
        <f>'[6]1'!$M$20</f>
        <v>1235.25878689</v>
      </c>
      <c r="O586" s="135">
        <f>'[6]1'!$N$20</f>
        <v>1244.3265643</v>
      </c>
      <c r="P586" s="135">
        <f>'[6]1'!$O$20</f>
        <v>1242.5804439200001</v>
      </c>
      <c r="Q586" s="135">
        <f>'[6]1'!$P$20</f>
        <v>1229.7187020199999</v>
      </c>
      <c r="R586" s="135">
        <f>'[6]1'!$Q$20</f>
        <v>1205.0589201099999</v>
      </c>
      <c r="S586" s="135">
        <f>'[6]1'!$R$20</f>
        <v>1224.8924508099999</v>
      </c>
      <c r="T586" s="135">
        <f>'[6]1'!$S$20</f>
        <v>1228.11996398</v>
      </c>
      <c r="U586" s="135">
        <f>'[6]1'!$T$20</f>
        <v>1233.6319355000001</v>
      </c>
      <c r="V586" s="135">
        <f>'[6]1'!$U$20</f>
        <v>1232.0844436299999</v>
      </c>
      <c r="W586" s="135">
        <f>'[6]1'!$V$20</f>
        <v>1245.3450030199999</v>
      </c>
      <c r="X586" s="135">
        <f>'[6]1'!$W$20</f>
        <v>1306.83569762</v>
      </c>
      <c r="Y586" s="136">
        <f>'[6]1'!$X$20</f>
        <v>1297.9301511799999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5.1228952454580599</v>
      </c>
      <c r="C589" s="135">
        <f>'[3]ВЭК 4 цк'!$H$4</f>
        <v>5.1228952454580599</v>
      </c>
      <c r="D589" s="135">
        <f>'[3]ВЭК 4 цк'!$H$4</f>
        <v>5.1228952454580599</v>
      </c>
      <c r="E589" s="135">
        <f>'[3]ВЭК 4 цк'!$H$4</f>
        <v>5.1228952454580599</v>
      </c>
      <c r="F589" s="135">
        <f>'[3]ВЭК 4 цк'!$H$4</f>
        <v>5.1228952454580599</v>
      </c>
      <c r="G589" s="135">
        <f>'[3]ВЭК 4 цк'!$H$4</f>
        <v>5.1228952454580599</v>
      </c>
      <c r="H589" s="135">
        <f>'[3]ВЭК 4 цк'!$H$4</f>
        <v>5.1228952454580599</v>
      </c>
      <c r="I589" s="135">
        <f>'[3]ВЭК 4 цк'!$H$4</f>
        <v>5.1228952454580599</v>
      </c>
      <c r="J589" s="135">
        <f>'[3]ВЭК 4 цк'!$H$4</f>
        <v>5.1228952454580599</v>
      </c>
      <c r="K589" s="135">
        <f>'[3]ВЭК 4 цк'!$H$4</f>
        <v>5.1228952454580599</v>
      </c>
      <c r="L589" s="135">
        <f>'[3]ВЭК 4 цк'!$H$4</f>
        <v>5.1228952454580599</v>
      </c>
      <c r="M589" s="135">
        <f>'[3]ВЭК 4 цк'!$H$4</f>
        <v>5.1228952454580599</v>
      </c>
      <c r="N589" s="135">
        <f>'[3]ВЭК 4 цк'!$H$4</f>
        <v>5.1228952454580599</v>
      </c>
      <c r="O589" s="135">
        <f>'[3]ВЭК 4 цк'!$H$4</f>
        <v>5.1228952454580599</v>
      </c>
      <c r="P589" s="135">
        <f>'[3]ВЭК 4 цк'!$H$4</f>
        <v>5.1228952454580599</v>
      </c>
      <c r="Q589" s="135">
        <f>'[3]ВЭК 4 цк'!$H$4</f>
        <v>5.1228952454580599</v>
      </c>
      <c r="R589" s="135">
        <f>'[3]ВЭК 4 цк'!$H$4</f>
        <v>5.1228952454580599</v>
      </c>
      <c r="S589" s="135">
        <f>'[3]ВЭК 4 цк'!$H$4</f>
        <v>5.1228952454580599</v>
      </c>
      <c r="T589" s="135">
        <f>'[3]ВЭК 4 цк'!$H$4</f>
        <v>5.1228952454580599</v>
      </c>
      <c r="U589" s="135">
        <f>'[3]ВЭК 4 цк'!$H$4</f>
        <v>5.1228952454580599</v>
      </c>
      <c r="V589" s="135">
        <f>'[3]ВЭК 4 цк'!$H$4</f>
        <v>5.1228952454580599</v>
      </c>
      <c r="W589" s="135">
        <f>'[3]ВЭК 4 цк'!$H$4</f>
        <v>5.1228952454580599</v>
      </c>
      <c r="X589" s="135">
        <f>'[3]ВЭК 4 цк'!$H$4</f>
        <v>5.1228952454580599</v>
      </c>
      <c r="Y589" s="136">
        <f>'[3]ВЭК 4 цк'!$H$4</f>
        <v>5.1228952454580599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2021.885679465458</v>
      </c>
      <c r="C590" s="131">
        <f t="shared" si="226"/>
        <v>2013.419914755458</v>
      </c>
      <c r="D590" s="131">
        <f t="shared" si="226"/>
        <v>2006.785272535458</v>
      </c>
      <c r="E590" s="131">
        <f t="shared" si="226"/>
        <v>1954.6831527154579</v>
      </c>
      <c r="F590" s="131">
        <f t="shared" si="226"/>
        <v>1965.5273298054581</v>
      </c>
      <c r="G590" s="131">
        <f t="shared" si="226"/>
        <v>1936.6328486654579</v>
      </c>
      <c r="H590" s="131">
        <f t="shared" si="226"/>
        <v>1893.7000244754579</v>
      </c>
      <c r="I590" s="131">
        <f t="shared" si="226"/>
        <v>1935.252859135458</v>
      </c>
      <c r="J590" s="131">
        <f t="shared" si="226"/>
        <v>1937.8834708654579</v>
      </c>
      <c r="K590" s="131">
        <f t="shared" si="226"/>
        <v>1905.5644465554581</v>
      </c>
      <c r="L590" s="131">
        <f t="shared" si="226"/>
        <v>1908.861162505458</v>
      </c>
      <c r="M590" s="131">
        <f t="shared" si="226"/>
        <v>1971.8404553054579</v>
      </c>
      <c r="N590" s="131">
        <f t="shared" si="226"/>
        <v>1981.820213095458</v>
      </c>
      <c r="O590" s="131">
        <f t="shared" si="226"/>
        <v>1984.9774246154579</v>
      </c>
      <c r="P590" s="131">
        <f t="shared" si="226"/>
        <v>1978.099978465458</v>
      </c>
      <c r="Q590" s="131">
        <f t="shared" si="226"/>
        <v>1976.1528372554581</v>
      </c>
      <c r="R590" s="131">
        <f t="shared" si="226"/>
        <v>1970.7327410054579</v>
      </c>
      <c r="S590" s="131">
        <f t="shared" si="226"/>
        <v>1918.956404595458</v>
      </c>
      <c r="T590" s="131">
        <f t="shared" si="226"/>
        <v>1946.2721297254579</v>
      </c>
      <c r="U590" s="131">
        <f t="shared" si="226"/>
        <v>1969.5167293854579</v>
      </c>
      <c r="V590" s="131">
        <f t="shared" si="226"/>
        <v>1956.871400785458</v>
      </c>
      <c r="W590" s="131">
        <f t="shared" si="226"/>
        <v>1975.5372367854579</v>
      </c>
      <c r="X590" s="131">
        <f t="shared" si="226"/>
        <v>1988.9378708654581</v>
      </c>
      <c r="Y590" s="131">
        <f t="shared" si="226"/>
        <v>2039.5181800054579</v>
      </c>
    </row>
    <row r="591" spans="1:25" ht="51.75" outlineLevel="2" thickBot="1" x14ac:dyDescent="0.25">
      <c r="A591" s="8" t="s">
        <v>88</v>
      </c>
      <c r="B591" s="134">
        <f>'[6]1'!$A$21</f>
        <v>1283.31778422</v>
      </c>
      <c r="C591" s="135">
        <f>'[6]1'!$B$21</f>
        <v>1274.85201951</v>
      </c>
      <c r="D591" s="135">
        <f>'[6]1'!$C$21</f>
        <v>1268.2173772900001</v>
      </c>
      <c r="E591" s="135">
        <f>'[6]1'!$D$21</f>
        <v>1216.11525747</v>
      </c>
      <c r="F591" s="135">
        <f>'[6]1'!$E$21</f>
        <v>1226.9594345600001</v>
      </c>
      <c r="G591" s="135">
        <f>'[6]1'!$F$21</f>
        <v>1198.0649534199999</v>
      </c>
      <c r="H591" s="135">
        <f>'[6]1'!$G$21</f>
        <v>1155.1321292299999</v>
      </c>
      <c r="I591" s="135">
        <f>'[6]1'!$H$21</f>
        <v>1196.6849638900001</v>
      </c>
      <c r="J591" s="135">
        <f>'[6]1'!$I$21</f>
        <v>1199.3155756199999</v>
      </c>
      <c r="K591" s="135">
        <f>'[6]1'!$J$21</f>
        <v>1166.9965513100001</v>
      </c>
      <c r="L591" s="135">
        <f>'[6]1'!$K$21</f>
        <v>1170.29326726</v>
      </c>
      <c r="M591" s="135">
        <f>'[6]1'!$L$21</f>
        <v>1233.2725600599999</v>
      </c>
      <c r="N591" s="135">
        <f>'[6]1'!$M$21</f>
        <v>1243.2523178500001</v>
      </c>
      <c r="O591" s="135">
        <f>'[6]1'!$N$21</f>
        <v>1246.40952937</v>
      </c>
      <c r="P591" s="135">
        <f>'[6]1'!$O$21</f>
        <v>1239.53208322</v>
      </c>
      <c r="Q591" s="135">
        <f>'[6]1'!$P$21</f>
        <v>1237.5849420100001</v>
      </c>
      <c r="R591" s="135">
        <f>'[6]1'!$Q$21</f>
        <v>1232.1648457599999</v>
      </c>
      <c r="S591" s="135">
        <f>'[6]1'!$R$21</f>
        <v>1180.38850935</v>
      </c>
      <c r="T591" s="135">
        <f>'[6]1'!$S$21</f>
        <v>1207.70423448</v>
      </c>
      <c r="U591" s="135">
        <f>'[6]1'!$T$21</f>
        <v>1230.9488341399999</v>
      </c>
      <c r="V591" s="135">
        <f>'[6]1'!$U$21</f>
        <v>1218.3035055400001</v>
      </c>
      <c r="W591" s="135">
        <f>'[6]1'!$V$21</f>
        <v>1236.96934154</v>
      </c>
      <c r="X591" s="135">
        <f>'[6]1'!$W$21</f>
        <v>1250.3699756200001</v>
      </c>
      <c r="Y591" s="136">
        <f>'[6]1'!$X$21</f>
        <v>1300.9502847599999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5.1228952454580599</v>
      </c>
      <c r="C594" s="135">
        <f>'[3]ВЭК 4 цк'!$H$4</f>
        <v>5.1228952454580599</v>
      </c>
      <c r="D594" s="135">
        <f>'[3]ВЭК 4 цк'!$H$4</f>
        <v>5.1228952454580599</v>
      </c>
      <c r="E594" s="135">
        <f>'[3]ВЭК 4 цк'!$H$4</f>
        <v>5.1228952454580599</v>
      </c>
      <c r="F594" s="135">
        <f>'[3]ВЭК 4 цк'!$H$4</f>
        <v>5.1228952454580599</v>
      </c>
      <c r="G594" s="135">
        <f>'[3]ВЭК 4 цк'!$H$4</f>
        <v>5.1228952454580599</v>
      </c>
      <c r="H594" s="135">
        <f>'[3]ВЭК 4 цк'!$H$4</f>
        <v>5.1228952454580599</v>
      </c>
      <c r="I594" s="135">
        <f>'[3]ВЭК 4 цк'!$H$4</f>
        <v>5.1228952454580599</v>
      </c>
      <c r="J594" s="135">
        <f>'[3]ВЭК 4 цк'!$H$4</f>
        <v>5.1228952454580599</v>
      </c>
      <c r="K594" s="135">
        <f>'[3]ВЭК 4 цк'!$H$4</f>
        <v>5.1228952454580599</v>
      </c>
      <c r="L594" s="135">
        <f>'[3]ВЭК 4 цк'!$H$4</f>
        <v>5.1228952454580599</v>
      </c>
      <c r="M594" s="135">
        <f>'[3]ВЭК 4 цк'!$H$4</f>
        <v>5.1228952454580599</v>
      </c>
      <c r="N594" s="135">
        <f>'[3]ВЭК 4 цк'!$H$4</f>
        <v>5.1228952454580599</v>
      </c>
      <c r="O594" s="135">
        <f>'[3]ВЭК 4 цк'!$H$4</f>
        <v>5.1228952454580599</v>
      </c>
      <c r="P594" s="135">
        <f>'[3]ВЭК 4 цк'!$H$4</f>
        <v>5.1228952454580599</v>
      </c>
      <c r="Q594" s="135">
        <f>'[3]ВЭК 4 цк'!$H$4</f>
        <v>5.1228952454580599</v>
      </c>
      <c r="R594" s="135">
        <f>'[3]ВЭК 4 цк'!$H$4</f>
        <v>5.1228952454580599</v>
      </c>
      <c r="S594" s="135">
        <f>'[3]ВЭК 4 цк'!$H$4</f>
        <v>5.1228952454580599</v>
      </c>
      <c r="T594" s="135">
        <f>'[3]ВЭК 4 цк'!$H$4</f>
        <v>5.1228952454580599</v>
      </c>
      <c r="U594" s="135">
        <f>'[3]ВЭК 4 цк'!$H$4</f>
        <v>5.1228952454580599</v>
      </c>
      <c r="V594" s="135">
        <f>'[3]ВЭК 4 цк'!$H$4</f>
        <v>5.1228952454580599</v>
      </c>
      <c r="W594" s="135">
        <f>'[3]ВЭК 4 цк'!$H$4</f>
        <v>5.1228952454580599</v>
      </c>
      <c r="X594" s="135">
        <f>'[3]ВЭК 4 цк'!$H$4</f>
        <v>5.1228952454580599</v>
      </c>
      <c r="Y594" s="136">
        <f>'[3]ВЭК 4 цк'!$H$4</f>
        <v>5.1228952454580599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2018.6081448054579</v>
      </c>
      <c r="C595" s="131">
        <f t="shared" si="228"/>
        <v>2002.125145745458</v>
      </c>
      <c r="D595" s="131">
        <f t="shared" si="228"/>
        <v>1951.038375905458</v>
      </c>
      <c r="E595" s="131">
        <f t="shared" si="228"/>
        <v>1944.6046845554579</v>
      </c>
      <c r="F595" s="131">
        <f t="shared" si="228"/>
        <v>1920.3718544954579</v>
      </c>
      <c r="G595" s="131">
        <f t="shared" si="228"/>
        <v>1876.145678925458</v>
      </c>
      <c r="H595" s="131">
        <f t="shared" si="228"/>
        <v>1889.8385445654581</v>
      </c>
      <c r="I595" s="131">
        <f t="shared" si="228"/>
        <v>1896.3822201954579</v>
      </c>
      <c r="J595" s="131">
        <f t="shared" si="228"/>
        <v>1929.8161633654579</v>
      </c>
      <c r="K595" s="131">
        <f t="shared" si="228"/>
        <v>1950.7016660154579</v>
      </c>
      <c r="L595" s="131">
        <f t="shared" si="228"/>
        <v>1960.694909855458</v>
      </c>
      <c r="M595" s="131">
        <f t="shared" si="228"/>
        <v>2015.9429739854579</v>
      </c>
      <c r="N595" s="131">
        <f t="shared" si="228"/>
        <v>2023.8660049254579</v>
      </c>
      <c r="O595" s="131">
        <f t="shared" si="228"/>
        <v>2026.273872335458</v>
      </c>
      <c r="P595" s="131">
        <f t="shared" si="228"/>
        <v>2019.1523639454579</v>
      </c>
      <c r="Q595" s="131">
        <f t="shared" si="228"/>
        <v>2011.2183262754579</v>
      </c>
      <c r="R595" s="131">
        <f t="shared" si="228"/>
        <v>2009.0762443954579</v>
      </c>
      <c r="S595" s="131">
        <f t="shared" si="228"/>
        <v>1945.783342245458</v>
      </c>
      <c r="T595" s="131">
        <f t="shared" si="228"/>
        <v>1923.5347399454579</v>
      </c>
      <c r="U595" s="131">
        <f t="shared" si="228"/>
        <v>1929.406244315458</v>
      </c>
      <c r="V595" s="131">
        <f t="shared" si="228"/>
        <v>1983.1076430554581</v>
      </c>
      <c r="W595" s="131">
        <f t="shared" si="228"/>
        <v>2006.6638911054579</v>
      </c>
      <c r="X595" s="131">
        <f t="shared" si="228"/>
        <v>1994.0473486754579</v>
      </c>
      <c r="Y595" s="131">
        <f t="shared" si="228"/>
        <v>2048.5406700454582</v>
      </c>
    </row>
    <row r="596" spans="1:25" ht="51.75" outlineLevel="2" thickBot="1" x14ac:dyDescent="0.25">
      <c r="A596" s="8" t="s">
        <v>88</v>
      </c>
      <c r="B596" s="134">
        <f>'[6]1'!$A$22</f>
        <v>1280.0402495599999</v>
      </c>
      <c r="C596" s="135">
        <f>'[6]1'!$B$22</f>
        <v>1263.5572505</v>
      </c>
      <c r="D596" s="135">
        <f>'[6]1'!$C$22</f>
        <v>1212.47048066</v>
      </c>
      <c r="E596" s="135">
        <f>'[6]1'!$D$22</f>
        <v>1206.0367893099999</v>
      </c>
      <c r="F596" s="135">
        <f>'[6]1'!$E$22</f>
        <v>1181.8039592499999</v>
      </c>
      <c r="G596" s="135">
        <f>'[6]1'!$F$22</f>
        <v>1137.57778368</v>
      </c>
      <c r="H596" s="135">
        <f>'[6]1'!$G$22</f>
        <v>1151.2706493200001</v>
      </c>
      <c r="I596" s="135">
        <f>'[6]1'!$H$22</f>
        <v>1157.8143249499999</v>
      </c>
      <c r="J596" s="135">
        <f>'[6]1'!$I$22</f>
        <v>1191.2482681199999</v>
      </c>
      <c r="K596" s="135">
        <f>'[6]1'!$J$22</f>
        <v>1212.13377077</v>
      </c>
      <c r="L596" s="135">
        <f>'[6]1'!$K$22</f>
        <v>1222.1270146100001</v>
      </c>
      <c r="M596" s="135">
        <f>'[6]1'!$L$22</f>
        <v>1277.3750787399999</v>
      </c>
      <c r="N596" s="135">
        <f>'[6]1'!$M$22</f>
        <v>1285.2981096799999</v>
      </c>
      <c r="O596" s="135">
        <f>'[6]1'!$N$22</f>
        <v>1287.70597709</v>
      </c>
      <c r="P596" s="135">
        <f>'[6]1'!$O$22</f>
        <v>1280.5844686999999</v>
      </c>
      <c r="Q596" s="135">
        <f>'[6]1'!$P$22</f>
        <v>1272.6504310299999</v>
      </c>
      <c r="R596" s="135">
        <f>'[6]1'!$Q$22</f>
        <v>1270.50834915</v>
      </c>
      <c r="S596" s="135">
        <f>'[6]1'!$R$22</f>
        <v>1207.215447</v>
      </c>
      <c r="T596" s="135">
        <f>'[6]1'!$S$22</f>
        <v>1184.9668446999999</v>
      </c>
      <c r="U596" s="135">
        <f>'[6]1'!$T$22</f>
        <v>1190.83834907</v>
      </c>
      <c r="V596" s="135">
        <f>'[6]1'!$U$22</f>
        <v>1244.5397478100001</v>
      </c>
      <c r="W596" s="135">
        <f>'[6]1'!$V$22</f>
        <v>1268.0959958599999</v>
      </c>
      <c r="X596" s="135">
        <f>'[6]1'!$W$22</f>
        <v>1255.4794534299999</v>
      </c>
      <c r="Y596" s="136">
        <f>'[6]1'!$X$22</f>
        <v>1309.9727748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5.1228952454580599</v>
      </c>
      <c r="C599" s="135">
        <f>'[3]ВЭК 4 цк'!$H$4</f>
        <v>5.1228952454580599</v>
      </c>
      <c r="D599" s="135">
        <f>'[3]ВЭК 4 цк'!$H$4</f>
        <v>5.1228952454580599</v>
      </c>
      <c r="E599" s="135">
        <f>'[3]ВЭК 4 цк'!$H$4</f>
        <v>5.1228952454580599</v>
      </c>
      <c r="F599" s="135">
        <f>'[3]ВЭК 4 цк'!$H$4</f>
        <v>5.1228952454580599</v>
      </c>
      <c r="G599" s="135">
        <f>'[3]ВЭК 4 цк'!$H$4</f>
        <v>5.1228952454580599</v>
      </c>
      <c r="H599" s="135">
        <f>'[3]ВЭК 4 цк'!$H$4</f>
        <v>5.1228952454580599</v>
      </c>
      <c r="I599" s="135">
        <f>'[3]ВЭК 4 цк'!$H$4</f>
        <v>5.1228952454580599</v>
      </c>
      <c r="J599" s="135">
        <f>'[3]ВЭК 4 цк'!$H$4</f>
        <v>5.1228952454580599</v>
      </c>
      <c r="K599" s="135">
        <f>'[3]ВЭК 4 цк'!$H$4</f>
        <v>5.1228952454580599</v>
      </c>
      <c r="L599" s="135">
        <f>'[3]ВЭК 4 цк'!$H$4</f>
        <v>5.1228952454580599</v>
      </c>
      <c r="M599" s="135">
        <f>'[3]ВЭК 4 цк'!$H$4</f>
        <v>5.1228952454580599</v>
      </c>
      <c r="N599" s="135">
        <f>'[3]ВЭК 4 цк'!$H$4</f>
        <v>5.1228952454580599</v>
      </c>
      <c r="O599" s="135">
        <f>'[3]ВЭК 4 цк'!$H$4</f>
        <v>5.1228952454580599</v>
      </c>
      <c r="P599" s="135">
        <f>'[3]ВЭК 4 цк'!$H$4</f>
        <v>5.1228952454580599</v>
      </c>
      <c r="Q599" s="135">
        <f>'[3]ВЭК 4 цк'!$H$4</f>
        <v>5.1228952454580599</v>
      </c>
      <c r="R599" s="135">
        <f>'[3]ВЭК 4 цк'!$H$4</f>
        <v>5.1228952454580599</v>
      </c>
      <c r="S599" s="135">
        <f>'[3]ВЭК 4 цк'!$H$4</f>
        <v>5.1228952454580599</v>
      </c>
      <c r="T599" s="135">
        <f>'[3]ВЭК 4 цк'!$H$4</f>
        <v>5.1228952454580599</v>
      </c>
      <c r="U599" s="135">
        <f>'[3]ВЭК 4 цк'!$H$4</f>
        <v>5.1228952454580599</v>
      </c>
      <c r="V599" s="135">
        <f>'[3]ВЭК 4 цк'!$H$4</f>
        <v>5.1228952454580599</v>
      </c>
      <c r="W599" s="135">
        <f>'[3]ВЭК 4 цк'!$H$4</f>
        <v>5.1228952454580599</v>
      </c>
      <c r="X599" s="135">
        <f>'[3]ВЭК 4 цк'!$H$4</f>
        <v>5.1228952454580599</v>
      </c>
      <c r="Y599" s="136">
        <f>'[3]ВЭК 4 цк'!$H$4</f>
        <v>5.1228952454580599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1991.1973890254581</v>
      </c>
      <c r="C600" s="131">
        <f t="shared" si="230"/>
        <v>1993.2092678854581</v>
      </c>
      <c r="D600" s="131">
        <f t="shared" si="230"/>
        <v>2024.125404285458</v>
      </c>
      <c r="E600" s="131">
        <f t="shared" si="230"/>
        <v>2019.054910835458</v>
      </c>
      <c r="F600" s="131">
        <f t="shared" si="230"/>
        <v>1998.018679315458</v>
      </c>
      <c r="G600" s="131">
        <f t="shared" si="230"/>
        <v>1966.6491416354579</v>
      </c>
      <c r="H600" s="131">
        <f t="shared" si="230"/>
        <v>1936.900353575458</v>
      </c>
      <c r="I600" s="131">
        <f t="shared" si="230"/>
        <v>1970.1763882654579</v>
      </c>
      <c r="J600" s="131">
        <f t="shared" si="230"/>
        <v>1938.556241615458</v>
      </c>
      <c r="K600" s="131">
        <f t="shared" si="230"/>
        <v>1949.9975469154581</v>
      </c>
      <c r="L600" s="131">
        <f t="shared" si="230"/>
        <v>1961.9889712354579</v>
      </c>
      <c r="M600" s="131">
        <f t="shared" si="230"/>
        <v>1978.9018677354579</v>
      </c>
      <c r="N600" s="131">
        <f t="shared" si="230"/>
        <v>1980.789287905458</v>
      </c>
      <c r="O600" s="131">
        <f t="shared" si="230"/>
        <v>1990.834864545458</v>
      </c>
      <c r="P600" s="131">
        <f t="shared" si="230"/>
        <v>1982.7732032354579</v>
      </c>
      <c r="Q600" s="131">
        <f t="shared" si="230"/>
        <v>1994.190841535458</v>
      </c>
      <c r="R600" s="131">
        <f t="shared" si="230"/>
        <v>1989.1650596254581</v>
      </c>
      <c r="S600" s="131">
        <f t="shared" si="230"/>
        <v>1940.4478987054579</v>
      </c>
      <c r="T600" s="131">
        <f t="shared" si="230"/>
        <v>1925.8762755554581</v>
      </c>
      <c r="U600" s="131">
        <f t="shared" si="230"/>
        <v>1922.033275485458</v>
      </c>
      <c r="V600" s="131">
        <f t="shared" si="230"/>
        <v>1947.570315715458</v>
      </c>
      <c r="W600" s="131">
        <f t="shared" si="230"/>
        <v>1969.7205384754579</v>
      </c>
      <c r="X600" s="131">
        <f t="shared" si="230"/>
        <v>1965.157881735458</v>
      </c>
      <c r="Y600" s="131">
        <f t="shared" si="230"/>
        <v>2025.368529065458</v>
      </c>
    </row>
    <row r="601" spans="1:25" ht="51.75" outlineLevel="2" thickBot="1" x14ac:dyDescent="0.25">
      <c r="A601" s="8" t="s">
        <v>88</v>
      </c>
      <c r="B601" s="134">
        <f>'[6]1'!$A$23</f>
        <v>1252.6294937800001</v>
      </c>
      <c r="C601" s="135">
        <f>'[6]1'!$B$23</f>
        <v>1254.6413726400001</v>
      </c>
      <c r="D601" s="135">
        <f>'[6]1'!$C$23</f>
        <v>1285.55750904</v>
      </c>
      <c r="E601" s="135">
        <f>'[6]1'!$D$23</f>
        <v>1280.4870155900001</v>
      </c>
      <c r="F601" s="135">
        <f>'[6]1'!$E$23</f>
        <v>1259.4507840700001</v>
      </c>
      <c r="G601" s="135">
        <f>'[6]1'!$F$23</f>
        <v>1228.0812463899999</v>
      </c>
      <c r="H601" s="135">
        <f>'[6]1'!$G$23</f>
        <v>1198.33245833</v>
      </c>
      <c r="I601" s="135">
        <f>'[6]1'!$H$23</f>
        <v>1231.60849302</v>
      </c>
      <c r="J601" s="135">
        <f>'[6]1'!$I$23</f>
        <v>1199.98834637</v>
      </c>
      <c r="K601" s="135">
        <f>'[6]1'!$J$23</f>
        <v>1211.4296516700001</v>
      </c>
      <c r="L601" s="135">
        <f>'[6]1'!$K$23</f>
        <v>1223.42107599</v>
      </c>
      <c r="M601" s="135">
        <f>'[6]1'!$L$23</f>
        <v>1240.33397249</v>
      </c>
      <c r="N601" s="135">
        <f>'[6]1'!$M$23</f>
        <v>1242.22139266</v>
      </c>
      <c r="O601" s="135">
        <f>'[6]1'!$N$23</f>
        <v>1252.2669693</v>
      </c>
      <c r="P601" s="135">
        <f>'[6]1'!$O$23</f>
        <v>1244.2053079899999</v>
      </c>
      <c r="Q601" s="135">
        <f>'[6]1'!$P$23</f>
        <v>1255.6229462900001</v>
      </c>
      <c r="R601" s="135">
        <f>'[6]1'!$Q$23</f>
        <v>1250.5971643800001</v>
      </c>
      <c r="S601" s="135">
        <f>'[6]1'!$R$23</f>
        <v>1201.8800034599999</v>
      </c>
      <c r="T601" s="135">
        <f>'[6]1'!$S$23</f>
        <v>1187.3083803100001</v>
      </c>
      <c r="U601" s="135">
        <f>'[6]1'!$T$23</f>
        <v>1183.4653802400001</v>
      </c>
      <c r="V601" s="135">
        <f>'[6]1'!$U$23</f>
        <v>1209.0024204700001</v>
      </c>
      <c r="W601" s="135">
        <f>'[6]1'!$V$23</f>
        <v>1231.15264323</v>
      </c>
      <c r="X601" s="135">
        <f>'[6]1'!$W$23</f>
        <v>1226.58998649</v>
      </c>
      <c r="Y601" s="136">
        <f>'[6]1'!$X$23</f>
        <v>1286.80063382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5.1228952454580599</v>
      </c>
      <c r="C604" s="135">
        <f>'[3]ВЭК 4 цк'!$H$4</f>
        <v>5.1228952454580599</v>
      </c>
      <c r="D604" s="135">
        <f>'[3]ВЭК 4 цк'!$H$4</f>
        <v>5.1228952454580599</v>
      </c>
      <c r="E604" s="135">
        <f>'[3]ВЭК 4 цк'!$H$4</f>
        <v>5.1228952454580599</v>
      </c>
      <c r="F604" s="135">
        <f>'[3]ВЭК 4 цк'!$H$4</f>
        <v>5.1228952454580599</v>
      </c>
      <c r="G604" s="135">
        <f>'[3]ВЭК 4 цк'!$H$4</f>
        <v>5.1228952454580599</v>
      </c>
      <c r="H604" s="135">
        <f>'[3]ВЭК 4 цк'!$H$4</f>
        <v>5.1228952454580599</v>
      </c>
      <c r="I604" s="135">
        <f>'[3]ВЭК 4 цк'!$H$4</f>
        <v>5.1228952454580599</v>
      </c>
      <c r="J604" s="135">
        <f>'[3]ВЭК 4 цк'!$H$4</f>
        <v>5.1228952454580599</v>
      </c>
      <c r="K604" s="135">
        <f>'[3]ВЭК 4 цк'!$H$4</f>
        <v>5.1228952454580599</v>
      </c>
      <c r="L604" s="135">
        <f>'[3]ВЭК 4 цк'!$H$4</f>
        <v>5.1228952454580599</v>
      </c>
      <c r="M604" s="135">
        <f>'[3]ВЭК 4 цк'!$H$4</f>
        <v>5.1228952454580599</v>
      </c>
      <c r="N604" s="135">
        <f>'[3]ВЭК 4 цк'!$H$4</f>
        <v>5.1228952454580599</v>
      </c>
      <c r="O604" s="135">
        <f>'[3]ВЭК 4 цк'!$H$4</f>
        <v>5.1228952454580599</v>
      </c>
      <c r="P604" s="135">
        <f>'[3]ВЭК 4 цк'!$H$4</f>
        <v>5.1228952454580599</v>
      </c>
      <c r="Q604" s="135">
        <f>'[3]ВЭК 4 цк'!$H$4</f>
        <v>5.1228952454580599</v>
      </c>
      <c r="R604" s="135">
        <f>'[3]ВЭК 4 цк'!$H$4</f>
        <v>5.1228952454580599</v>
      </c>
      <c r="S604" s="135">
        <f>'[3]ВЭК 4 цк'!$H$4</f>
        <v>5.1228952454580599</v>
      </c>
      <c r="T604" s="135">
        <f>'[3]ВЭК 4 цк'!$H$4</f>
        <v>5.1228952454580599</v>
      </c>
      <c r="U604" s="135">
        <f>'[3]ВЭК 4 цк'!$H$4</f>
        <v>5.1228952454580599</v>
      </c>
      <c r="V604" s="135">
        <f>'[3]ВЭК 4 цк'!$H$4</f>
        <v>5.1228952454580599</v>
      </c>
      <c r="W604" s="135">
        <f>'[3]ВЭК 4 цк'!$H$4</f>
        <v>5.1228952454580599</v>
      </c>
      <c r="X604" s="135">
        <f>'[3]ВЭК 4 цк'!$H$4</f>
        <v>5.1228952454580599</v>
      </c>
      <c r="Y604" s="136">
        <f>'[3]ВЭК 4 цк'!$H$4</f>
        <v>5.1228952454580599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2050.246013465458</v>
      </c>
      <c r="C605" s="131">
        <f t="shared" si="232"/>
        <v>2058.7329618454582</v>
      </c>
      <c r="D605" s="131">
        <f t="shared" si="232"/>
        <v>2063.0661874754583</v>
      </c>
      <c r="E605" s="131">
        <f t="shared" si="232"/>
        <v>2062.181529805458</v>
      </c>
      <c r="F605" s="131">
        <f t="shared" si="232"/>
        <v>2037.0698879654581</v>
      </c>
      <c r="G605" s="131">
        <f t="shared" si="232"/>
        <v>1989.1030855154579</v>
      </c>
      <c r="H605" s="131">
        <f t="shared" si="232"/>
        <v>1989.004008825458</v>
      </c>
      <c r="I605" s="131">
        <f t="shared" si="232"/>
        <v>1984.031947075458</v>
      </c>
      <c r="J605" s="131">
        <f t="shared" si="232"/>
        <v>2002.514162655458</v>
      </c>
      <c r="K605" s="131">
        <f t="shared" si="232"/>
        <v>1994.965396945458</v>
      </c>
      <c r="L605" s="131">
        <f t="shared" si="232"/>
        <v>1990.2425904854579</v>
      </c>
      <c r="M605" s="131">
        <f t="shared" si="232"/>
        <v>1991.748653925458</v>
      </c>
      <c r="N605" s="131">
        <f t="shared" si="232"/>
        <v>2002.092375785458</v>
      </c>
      <c r="O605" s="131">
        <f t="shared" si="232"/>
        <v>2029.416234385458</v>
      </c>
      <c r="P605" s="131">
        <f t="shared" si="232"/>
        <v>2031.510093645458</v>
      </c>
      <c r="Q605" s="131">
        <f t="shared" si="232"/>
        <v>2049.2816776054583</v>
      </c>
      <c r="R605" s="131">
        <f t="shared" si="232"/>
        <v>2038.2788905854579</v>
      </c>
      <c r="S605" s="131">
        <f t="shared" si="232"/>
        <v>1996.992709215458</v>
      </c>
      <c r="T605" s="131">
        <f t="shared" si="232"/>
        <v>1972.5774437054579</v>
      </c>
      <c r="U605" s="131">
        <f t="shared" si="232"/>
        <v>1990.076936675458</v>
      </c>
      <c r="V605" s="131">
        <f t="shared" si="232"/>
        <v>2003.669244465458</v>
      </c>
      <c r="W605" s="131">
        <f t="shared" si="232"/>
        <v>2022.3177461754581</v>
      </c>
      <c r="X605" s="131">
        <f t="shared" si="232"/>
        <v>2043.3594523154579</v>
      </c>
      <c r="Y605" s="131">
        <f t="shared" si="232"/>
        <v>2084.3021512554583</v>
      </c>
    </row>
    <row r="606" spans="1:25" ht="51.75" outlineLevel="2" thickBot="1" x14ac:dyDescent="0.25">
      <c r="A606" s="8" t="s">
        <v>88</v>
      </c>
      <c r="B606" s="134">
        <f>'[6]1'!$A$24</f>
        <v>1311.67811822</v>
      </c>
      <c r="C606" s="135">
        <f>'[6]1'!$B$24</f>
        <v>1320.1650666</v>
      </c>
      <c r="D606" s="135">
        <f>'[6]1'!$C$24</f>
        <v>1324.4982922300001</v>
      </c>
      <c r="E606" s="135">
        <f>'[6]1'!$D$24</f>
        <v>1323.61363456</v>
      </c>
      <c r="F606" s="135">
        <f>'[6]1'!$E$24</f>
        <v>1298.5019927200001</v>
      </c>
      <c r="G606" s="135">
        <f>'[6]1'!$F$24</f>
        <v>1250.5351902699999</v>
      </c>
      <c r="H606" s="135">
        <f>'[6]1'!$G$24</f>
        <v>1250.43611358</v>
      </c>
      <c r="I606" s="135">
        <f>'[6]1'!$H$24</f>
        <v>1245.46405183</v>
      </c>
      <c r="J606" s="135">
        <f>'[6]1'!$I$24</f>
        <v>1263.94626741</v>
      </c>
      <c r="K606" s="135">
        <f>'[6]1'!$J$24</f>
        <v>1256.3975017</v>
      </c>
      <c r="L606" s="135">
        <f>'[6]1'!$K$24</f>
        <v>1251.6746952399999</v>
      </c>
      <c r="M606" s="135">
        <f>'[6]1'!$L$24</f>
        <v>1253.1807586800001</v>
      </c>
      <c r="N606" s="135">
        <f>'[6]1'!$M$24</f>
        <v>1263.52448054</v>
      </c>
      <c r="O606" s="135">
        <f>'[6]1'!$N$24</f>
        <v>1290.84833914</v>
      </c>
      <c r="P606" s="135">
        <f>'[6]1'!$O$24</f>
        <v>1292.9421984000001</v>
      </c>
      <c r="Q606" s="135">
        <f>'[6]1'!$P$24</f>
        <v>1310.7137823600001</v>
      </c>
      <c r="R606" s="135">
        <f>'[6]1'!$Q$24</f>
        <v>1299.71099534</v>
      </c>
      <c r="S606" s="135">
        <f>'[6]1'!$R$24</f>
        <v>1258.4248139700001</v>
      </c>
      <c r="T606" s="135">
        <f>'[6]1'!$S$24</f>
        <v>1234.0095484599999</v>
      </c>
      <c r="U606" s="135">
        <f>'[6]1'!$T$24</f>
        <v>1251.50904143</v>
      </c>
      <c r="V606" s="135">
        <f>'[6]1'!$U$24</f>
        <v>1265.10134922</v>
      </c>
      <c r="W606" s="135">
        <f>'[6]1'!$V$24</f>
        <v>1283.7498509300001</v>
      </c>
      <c r="X606" s="135">
        <f>'[6]1'!$W$24</f>
        <v>1304.79155707</v>
      </c>
      <c r="Y606" s="136">
        <f>'[6]1'!$X$24</f>
        <v>1345.7342560100001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5.1228952454580599</v>
      </c>
      <c r="C609" s="135">
        <f>'[3]ВЭК 4 цк'!$H$4</f>
        <v>5.1228952454580599</v>
      </c>
      <c r="D609" s="135">
        <f>'[3]ВЭК 4 цк'!$H$4</f>
        <v>5.1228952454580599</v>
      </c>
      <c r="E609" s="135">
        <f>'[3]ВЭК 4 цк'!$H$4</f>
        <v>5.1228952454580599</v>
      </c>
      <c r="F609" s="135">
        <f>'[3]ВЭК 4 цк'!$H$4</f>
        <v>5.1228952454580599</v>
      </c>
      <c r="G609" s="135">
        <f>'[3]ВЭК 4 цк'!$H$4</f>
        <v>5.1228952454580599</v>
      </c>
      <c r="H609" s="135">
        <f>'[3]ВЭК 4 цк'!$H$4</f>
        <v>5.1228952454580599</v>
      </c>
      <c r="I609" s="135">
        <f>'[3]ВЭК 4 цк'!$H$4</f>
        <v>5.1228952454580599</v>
      </c>
      <c r="J609" s="135">
        <f>'[3]ВЭК 4 цк'!$H$4</f>
        <v>5.1228952454580599</v>
      </c>
      <c r="K609" s="135">
        <f>'[3]ВЭК 4 цк'!$H$4</f>
        <v>5.1228952454580599</v>
      </c>
      <c r="L609" s="135">
        <f>'[3]ВЭК 4 цк'!$H$4</f>
        <v>5.1228952454580599</v>
      </c>
      <c r="M609" s="135">
        <f>'[3]ВЭК 4 цк'!$H$4</f>
        <v>5.1228952454580599</v>
      </c>
      <c r="N609" s="135">
        <f>'[3]ВЭК 4 цк'!$H$4</f>
        <v>5.1228952454580599</v>
      </c>
      <c r="O609" s="135">
        <f>'[3]ВЭК 4 цк'!$H$4</f>
        <v>5.1228952454580599</v>
      </c>
      <c r="P609" s="135">
        <f>'[3]ВЭК 4 цк'!$H$4</f>
        <v>5.1228952454580599</v>
      </c>
      <c r="Q609" s="135">
        <f>'[3]ВЭК 4 цк'!$H$4</f>
        <v>5.1228952454580599</v>
      </c>
      <c r="R609" s="135">
        <f>'[3]ВЭК 4 цк'!$H$4</f>
        <v>5.1228952454580599</v>
      </c>
      <c r="S609" s="135">
        <f>'[3]ВЭК 4 цк'!$H$4</f>
        <v>5.1228952454580599</v>
      </c>
      <c r="T609" s="135">
        <f>'[3]ВЭК 4 цк'!$H$4</f>
        <v>5.1228952454580599</v>
      </c>
      <c r="U609" s="135">
        <f>'[3]ВЭК 4 цк'!$H$4</f>
        <v>5.1228952454580599</v>
      </c>
      <c r="V609" s="135">
        <f>'[3]ВЭК 4 цк'!$H$4</f>
        <v>5.1228952454580599</v>
      </c>
      <c r="W609" s="135">
        <f>'[3]ВЭК 4 цк'!$H$4</f>
        <v>5.1228952454580599</v>
      </c>
      <c r="X609" s="135">
        <f>'[3]ВЭК 4 цк'!$H$4</f>
        <v>5.1228952454580599</v>
      </c>
      <c r="Y609" s="136">
        <f>'[3]ВЭК 4 цк'!$H$4</f>
        <v>5.1228952454580599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2010.2638309754579</v>
      </c>
      <c r="C610" s="131">
        <f t="shared" si="234"/>
        <v>2017.775211695458</v>
      </c>
      <c r="D610" s="131">
        <f t="shared" si="234"/>
        <v>2034.7510307654579</v>
      </c>
      <c r="E610" s="131">
        <f t="shared" si="234"/>
        <v>2034.357468415458</v>
      </c>
      <c r="F610" s="131">
        <f t="shared" si="234"/>
        <v>2025.6141346454581</v>
      </c>
      <c r="G610" s="131">
        <f t="shared" si="234"/>
        <v>2006.381832035458</v>
      </c>
      <c r="H610" s="131">
        <f t="shared" si="234"/>
        <v>1986.3697852054579</v>
      </c>
      <c r="I610" s="131">
        <f t="shared" si="234"/>
        <v>2006.7356382254579</v>
      </c>
      <c r="J610" s="131">
        <f t="shared" si="234"/>
        <v>1973.1632010154581</v>
      </c>
      <c r="K610" s="131">
        <f t="shared" si="234"/>
        <v>1954.4215573554579</v>
      </c>
      <c r="L610" s="131">
        <f t="shared" si="234"/>
        <v>1951.1925132854581</v>
      </c>
      <c r="M610" s="131">
        <f t="shared" si="234"/>
        <v>1953.3540569354579</v>
      </c>
      <c r="N610" s="131">
        <f t="shared" si="234"/>
        <v>1956.664553235458</v>
      </c>
      <c r="O610" s="131">
        <f t="shared" si="234"/>
        <v>1964.610286795458</v>
      </c>
      <c r="P610" s="131">
        <f t="shared" si="234"/>
        <v>1985.429433765458</v>
      </c>
      <c r="Q610" s="131">
        <f t="shared" si="234"/>
        <v>1993.096285325458</v>
      </c>
      <c r="R610" s="131">
        <f t="shared" si="234"/>
        <v>1981.533036145458</v>
      </c>
      <c r="S610" s="131">
        <f t="shared" si="234"/>
        <v>1962.0895270354579</v>
      </c>
      <c r="T610" s="131">
        <f t="shared" si="234"/>
        <v>1965.911589775458</v>
      </c>
      <c r="U610" s="131">
        <f t="shared" si="234"/>
        <v>1969.9025775854579</v>
      </c>
      <c r="V610" s="131">
        <f t="shared" si="234"/>
        <v>1965.8668915054579</v>
      </c>
      <c r="W610" s="131">
        <f t="shared" si="234"/>
        <v>1996.420767385458</v>
      </c>
      <c r="X610" s="131">
        <f t="shared" si="234"/>
        <v>1994.8764808154581</v>
      </c>
      <c r="Y610" s="131">
        <f t="shared" si="234"/>
        <v>2003.3580245954579</v>
      </c>
    </row>
    <row r="611" spans="1:25" ht="51.75" outlineLevel="2" thickBot="1" x14ac:dyDescent="0.25">
      <c r="A611" s="8" t="s">
        <v>88</v>
      </c>
      <c r="B611" s="134">
        <f>'[6]1'!$A$25</f>
        <v>1271.69593573</v>
      </c>
      <c r="C611" s="135">
        <f>'[6]1'!$B$25</f>
        <v>1279.20731645</v>
      </c>
      <c r="D611" s="135">
        <f>'[6]1'!$C$25</f>
        <v>1296.18313552</v>
      </c>
      <c r="E611" s="135">
        <f>'[6]1'!$D$25</f>
        <v>1295.78957317</v>
      </c>
      <c r="F611" s="135">
        <f>'[6]1'!$E$25</f>
        <v>1287.0462394000001</v>
      </c>
      <c r="G611" s="135">
        <f>'[6]1'!$F$25</f>
        <v>1267.8139367900001</v>
      </c>
      <c r="H611" s="135">
        <f>'[6]1'!$G$25</f>
        <v>1247.8018899599999</v>
      </c>
      <c r="I611" s="135">
        <f>'[6]1'!$H$25</f>
        <v>1268.16774298</v>
      </c>
      <c r="J611" s="135">
        <f>'[6]1'!$I$25</f>
        <v>1234.5953057700001</v>
      </c>
      <c r="K611" s="135">
        <f>'[6]1'!$J$25</f>
        <v>1215.85366211</v>
      </c>
      <c r="L611" s="135">
        <f>'[6]1'!$K$25</f>
        <v>1212.6246180400001</v>
      </c>
      <c r="M611" s="135">
        <f>'[6]1'!$L$25</f>
        <v>1214.78616169</v>
      </c>
      <c r="N611" s="135">
        <f>'[6]1'!$M$25</f>
        <v>1218.09665799</v>
      </c>
      <c r="O611" s="135">
        <f>'[6]1'!$N$25</f>
        <v>1226.04239155</v>
      </c>
      <c r="P611" s="135">
        <f>'[6]1'!$O$25</f>
        <v>1246.8615385200001</v>
      </c>
      <c r="Q611" s="135">
        <f>'[6]1'!$P$25</f>
        <v>1254.52839008</v>
      </c>
      <c r="R611" s="135">
        <f>'[6]1'!$Q$25</f>
        <v>1242.9651409000001</v>
      </c>
      <c r="S611" s="135">
        <f>'[6]1'!$R$25</f>
        <v>1223.5216317899999</v>
      </c>
      <c r="T611" s="135">
        <f>'[6]1'!$S$25</f>
        <v>1227.34369453</v>
      </c>
      <c r="U611" s="135">
        <f>'[6]1'!$T$25</f>
        <v>1231.33468234</v>
      </c>
      <c r="V611" s="135">
        <f>'[6]1'!$U$25</f>
        <v>1227.29899626</v>
      </c>
      <c r="W611" s="135">
        <f>'[6]1'!$V$25</f>
        <v>1257.85287214</v>
      </c>
      <c r="X611" s="135">
        <f>'[6]1'!$W$25</f>
        <v>1256.3085855700001</v>
      </c>
      <c r="Y611" s="136">
        <f>'[6]1'!$X$25</f>
        <v>1264.7901293499999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5.1228952454580599</v>
      </c>
      <c r="C614" s="135">
        <f>'[3]ВЭК 4 цк'!$H$4</f>
        <v>5.1228952454580599</v>
      </c>
      <c r="D614" s="135">
        <f>'[3]ВЭК 4 цк'!$H$4</f>
        <v>5.1228952454580599</v>
      </c>
      <c r="E614" s="135">
        <f>'[3]ВЭК 4 цк'!$H$4</f>
        <v>5.1228952454580599</v>
      </c>
      <c r="F614" s="135">
        <f>'[3]ВЭК 4 цк'!$H$4</f>
        <v>5.1228952454580599</v>
      </c>
      <c r="G614" s="135">
        <f>'[3]ВЭК 4 цк'!$H$4</f>
        <v>5.1228952454580599</v>
      </c>
      <c r="H614" s="135">
        <f>'[3]ВЭК 4 цк'!$H$4</f>
        <v>5.1228952454580599</v>
      </c>
      <c r="I614" s="135">
        <f>'[3]ВЭК 4 цк'!$H$4</f>
        <v>5.1228952454580599</v>
      </c>
      <c r="J614" s="135">
        <f>'[3]ВЭК 4 цк'!$H$4</f>
        <v>5.1228952454580599</v>
      </c>
      <c r="K614" s="135">
        <f>'[3]ВЭК 4 цк'!$H$4</f>
        <v>5.1228952454580599</v>
      </c>
      <c r="L614" s="135">
        <f>'[3]ВЭК 4 цк'!$H$4</f>
        <v>5.1228952454580599</v>
      </c>
      <c r="M614" s="135">
        <f>'[3]ВЭК 4 цк'!$H$4</f>
        <v>5.1228952454580599</v>
      </c>
      <c r="N614" s="135">
        <f>'[3]ВЭК 4 цк'!$H$4</f>
        <v>5.1228952454580599</v>
      </c>
      <c r="O614" s="135">
        <f>'[3]ВЭК 4 цк'!$H$4</f>
        <v>5.1228952454580599</v>
      </c>
      <c r="P614" s="135">
        <f>'[3]ВЭК 4 цк'!$H$4</f>
        <v>5.1228952454580599</v>
      </c>
      <c r="Q614" s="135">
        <f>'[3]ВЭК 4 цк'!$H$4</f>
        <v>5.1228952454580599</v>
      </c>
      <c r="R614" s="135">
        <f>'[3]ВЭК 4 цк'!$H$4</f>
        <v>5.1228952454580599</v>
      </c>
      <c r="S614" s="135">
        <f>'[3]ВЭК 4 цк'!$H$4</f>
        <v>5.1228952454580599</v>
      </c>
      <c r="T614" s="135">
        <f>'[3]ВЭК 4 цк'!$H$4</f>
        <v>5.1228952454580599</v>
      </c>
      <c r="U614" s="135">
        <f>'[3]ВЭК 4 цк'!$H$4</f>
        <v>5.1228952454580599</v>
      </c>
      <c r="V614" s="135">
        <f>'[3]ВЭК 4 цк'!$H$4</f>
        <v>5.1228952454580599</v>
      </c>
      <c r="W614" s="135">
        <f>'[3]ВЭК 4 цк'!$H$4</f>
        <v>5.1228952454580599</v>
      </c>
      <c r="X614" s="135">
        <f>'[3]ВЭК 4 цк'!$H$4</f>
        <v>5.1228952454580599</v>
      </c>
      <c r="Y614" s="136">
        <f>'[3]ВЭК 4 цк'!$H$4</f>
        <v>5.1228952454580599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1900.350678055458</v>
      </c>
      <c r="C615" s="131">
        <f t="shared" si="236"/>
        <v>1888.100069965458</v>
      </c>
      <c r="D615" s="131">
        <f t="shared" si="236"/>
        <v>1882.731112915458</v>
      </c>
      <c r="E615" s="131">
        <f t="shared" si="236"/>
        <v>1881.9908148254581</v>
      </c>
      <c r="F615" s="131">
        <f t="shared" si="236"/>
        <v>1879.4789226954579</v>
      </c>
      <c r="G615" s="131">
        <f t="shared" si="236"/>
        <v>1874.6388480354581</v>
      </c>
      <c r="H615" s="131">
        <f t="shared" si="236"/>
        <v>1895.961280725458</v>
      </c>
      <c r="I615" s="131">
        <f t="shared" si="236"/>
        <v>1982.6418030654579</v>
      </c>
      <c r="J615" s="131">
        <f t="shared" si="236"/>
        <v>1979.3263958454579</v>
      </c>
      <c r="K615" s="131">
        <f t="shared" si="236"/>
        <v>1931.439638815458</v>
      </c>
      <c r="L615" s="131">
        <f t="shared" si="236"/>
        <v>1925.7800160154579</v>
      </c>
      <c r="M615" s="131">
        <f t="shared" si="236"/>
        <v>1933.931248995458</v>
      </c>
      <c r="N615" s="131">
        <f t="shared" si="236"/>
        <v>1938.2211377954579</v>
      </c>
      <c r="O615" s="131">
        <f t="shared" si="236"/>
        <v>1977.8182542654579</v>
      </c>
      <c r="P615" s="131">
        <f t="shared" si="236"/>
        <v>1984.5879248754579</v>
      </c>
      <c r="Q615" s="131">
        <f t="shared" si="236"/>
        <v>1985.517146935458</v>
      </c>
      <c r="R615" s="131">
        <f t="shared" si="236"/>
        <v>1971.6697205454579</v>
      </c>
      <c r="S615" s="131">
        <f t="shared" si="236"/>
        <v>1922.2966543654579</v>
      </c>
      <c r="T615" s="131">
        <f t="shared" si="236"/>
        <v>1918.765981665458</v>
      </c>
      <c r="U615" s="131">
        <f t="shared" si="236"/>
        <v>1946.6337106954579</v>
      </c>
      <c r="V615" s="131">
        <f t="shared" si="236"/>
        <v>1962.472216625458</v>
      </c>
      <c r="W615" s="131">
        <f t="shared" si="236"/>
        <v>1945.847934885458</v>
      </c>
      <c r="X615" s="131">
        <f t="shared" si="236"/>
        <v>1963.2715728954579</v>
      </c>
      <c r="Y615" s="131">
        <f t="shared" si="236"/>
        <v>1965.044841755458</v>
      </c>
    </row>
    <row r="616" spans="1:25" ht="51.75" outlineLevel="2" thickBot="1" x14ac:dyDescent="0.25">
      <c r="A616" s="8" t="s">
        <v>88</v>
      </c>
      <c r="B616" s="134">
        <f>'[6]1'!$A$26</f>
        <v>1161.7827828100001</v>
      </c>
      <c r="C616" s="135">
        <f>'[6]1'!$B$26</f>
        <v>1149.5321747200001</v>
      </c>
      <c r="D616" s="135">
        <f>'[6]1'!$C$26</f>
        <v>1144.16321767</v>
      </c>
      <c r="E616" s="135">
        <f>'[6]1'!$D$26</f>
        <v>1143.4229195800001</v>
      </c>
      <c r="F616" s="135">
        <f>'[6]1'!$E$26</f>
        <v>1140.9110274499999</v>
      </c>
      <c r="G616" s="135">
        <f>'[6]1'!$F$26</f>
        <v>1136.0709527900001</v>
      </c>
      <c r="H616" s="135">
        <f>'[6]1'!$G$26</f>
        <v>1157.39338548</v>
      </c>
      <c r="I616" s="135">
        <f>'[6]1'!$H$26</f>
        <v>1244.0739078199999</v>
      </c>
      <c r="J616" s="135">
        <f>'[6]1'!$I$26</f>
        <v>1240.7585005999999</v>
      </c>
      <c r="K616" s="135">
        <f>'[6]1'!$J$26</f>
        <v>1192.87174357</v>
      </c>
      <c r="L616" s="135">
        <f>'[6]1'!$K$26</f>
        <v>1187.21212077</v>
      </c>
      <c r="M616" s="135">
        <f>'[6]1'!$L$26</f>
        <v>1195.36335375</v>
      </c>
      <c r="N616" s="135">
        <f>'[6]1'!$M$26</f>
        <v>1199.65324255</v>
      </c>
      <c r="O616" s="135">
        <f>'[6]1'!$N$26</f>
        <v>1239.2503590199999</v>
      </c>
      <c r="P616" s="135">
        <f>'[6]1'!$O$26</f>
        <v>1246.02002963</v>
      </c>
      <c r="Q616" s="135">
        <f>'[6]1'!$P$26</f>
        <v>1246.94925169</v>
      </c>
      <c r="R616" s="135">
        <f>'[6]1'!$Q$26</f>
        <v>1233.1018253</v>
      </c>
      <c r="S616" s="135">
        <f>'[6]1'!$R$26</f>
        <v>1183.7287591199999</v>
      </c>
      <c r="T616" s="135">
        <f>'[6]1'!$S$26</f>
        <v>1180.19808642</v>
      </c>
      <c r="U616" s="135">
        <f>'[6]1'!$T$26</f>
        <v>1208.0658154499999</v>
      </c>
      <c r="V616" s="135">
        <f>'[6]1'!$U$26</f>
        <v>1223.9043213800001</v>
      </c>
      <c r="W616" s="135">
        <f>'[6]1'!$V$26</f>
        <v>1207.28003964</v>
      </c>
      <c r="X616" s="135">
        <f>'[6]1'!$W$26</f>
        <v>1224.7036776499999</v>
      </c>
      <c r="Y616" s="136">
        <f>'[6]1'!$X$26</f>
        <v>1226.4769465100001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5.1228952454580599</v>
      </c>
      <c r="C619" s="135">
        <f>'[3]ВЭК 4 цк'!$H$4</f>
        <v>5.1228952454580599</v>
      </c>
      <c r="D619" s="135">
        <f>'[3]ВЭК 4 цк'!$H$4</f>
        <v>5.1228952454580599</v>
      </c>
      <c r="E619" s="135">
        <f>'[3]ВЭК 4 цк'!$H$4</f>
        <v>5.1228952454580599</v>
      </c>
      <c r="F619" s="135">
        <f>'[3]ВЭК 4 цк'!$H$4</f>
        <v>5.1228952454580599</v>
      </c>
      <c r="G619" s="135">
        <f>'[3]ВЭК 4 цк'!$H$4</f>
        <v>5.1228952454580599</v>
      </c>
      <c r="H619" s="135">
        <f>'[3]ВЭК 4 цк'!$H$4</f>
        <v>5.1228952454580599</v>
      </c>
      <c r="I619" s="135">
        <f>'[3]ВЭК 4 цк'!$H$4</f>
        <v>5.1228952454580599</v>
      </c>
      <c r="J619" s="135">
        <f>'[3]ВЭК 4 цк'!$H$4</f>
        <v>5.1228952454580599</v>
      </c>
      <c r="K619" s="135">
        <f>'[3]ВЭК 4 цк'!$H$4</f>
        <v>5.1228952454580599</v>
      </c>
      <c r="L619" s="135">
        <f>'[3]ВЭК 4 цк'!$H$4</f>
        <v>5.1228952454580599</v>
      </c>
      <c r="M619" s="135">
        <f>'[3]ВЭК 4 цк'!$H$4</f>
        <v>5.1228952454580599</v>
      </c>
      <c r="N619" s="135">
        <f>'[3]ВЭК 4 цк'!$H$4</f>
        <v>5.1228952454580599</v>
      </c>
      <c r="O619" s="135">
        <f>'[3]ВЭК 4 цк'!$H$4</f>
        <v>5.1228952454580599</v>
      </c>
      <c r="P619" s="135">
        <f>'[3]ВЭК 4 цк'!$H$4</f>
        <v>5.1228952454580599</v>
      </c>
      <c r="Q619" s="135">
        <f>'[3]ВЭК 4 цк'!$H$4</f>
        <v>5.1228952454580599</v>
      </c>
      <c r="R619" s="135">
        <f>'[3]ВЭК 4 цк'!$H$4</f>
        <v>5.1228952454580599</v>
      </c>
      <c r="S619" s="135">
        <f>'[3]ВЭК 4 цк'!$H$4</f>
        <v>5.1228952454580599</v>
      </c>
      <c r="T619" s="135">
        <f>'[3]ВЭК 4 цк'!$H$4</f>
        <v>5.1228952454580599</v>
      </c>
      <c r="U619" s="135">
        <f>'[3]ВЭК 4 цк'!$H$4</f>
        <v>5.1228952454580599</v>
      </c>
      <c r="V619" s="135">
        <f>'[3]ВЭК 4 цк'!$H$4</f>
        <v>5.1228952454580599</v>
      </c>
      <c r="W619" s="135">
        <f>'[3]ВЭК 4 цк'!$H$4</f>
        <v>5.1228952454580599</v>
      </c>
      <c r="X619" s="135">
        <f>'[3]ВЭК 4 цк'!$H$4</f>
        <v>5.1228952454580599</v>
      </c>
      <c r="Y619" s="136">
        <f>'[3]ВЭК 4 цк'!$H$4</f>
        <v>5.1228952454580599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1988.7125960754579</v>
      </c>
      <c r="C620" s="131">
        <f t="shared" si="238"/>
        <v>1981.6130099854579</v>
      </c>
      <c r="D620" s="131">
        <f t="shared" si="238"/>
        <v>1939.345349655458</v>
      </c>
      <c r="E620" s="131">
        <f t="shared" si="238"/>
        <v>1935.5238661354579</v>
      </c>
      <c r="F620" s="131">
        <f t="shared" si="238"/>
        <v>1939.197522395458</v>
      </c>
      <c r="G620" s="131">
        <f t="shared" si="238"/>
        <v>1926.094009955458</v>
      </c>
      <c r="H620" s="131">
        <f t="shared" si="238"/>
        <v>1932.9157598354579</v>
      </c>
      <c r="I620" s="131">
        <f t="shared" si="238"/>
        <v>1926.546632555458</v>
      </c>
      <c r="J620" s="131">
        <f t="shared" si="238"/>
        <v>1944.935449025458</v>
      </c>
      <c r="K620" s="131">
        <f t="shared" si="238"/>
        <v>1867.127012225458</v>
      </c>
      <c r="L620" s="131">
        <f t="shared" si="238"/>
        <v>1882.9911383154579</v>
      </c>
      <c r="M620" s="131">
        <f t="shared" si="238"/>
        <v>1874.846984965458</v>
      </c>
      <c r="N620" s="131">
        <f t="shared" si="238"/>
        <v>1950.5502219954581</v>
      </c>
      <c r="O620" s="131">
        <f t="shared" si="238"/>
        <v>1998.325585775458</v>
      </c>
      <c r="P620" s="131">
        <f t="shared" si="238"/>
        <v>2016.557904875458</v>
      </c>
      <c r="Q620" s="131">
        <f t="shared" si="238"/>
        <v>2002.9273013254581</v>
      </c>
      <c r="R620" s="131">
        <f t="shared" si="238"/>
        <v>1929.3223278354581</v>
      </c>
      <c r="S620" s="131">
        <f t="shared" si="238"/>
        <v>1946.7889810854579</v>
      </c>
      <c r="T620" s="131">
        <f t="shared" si="238"/>
        <v>1929.3393886854581</v>
      </c>
      <c r="U620" s="131">
        <f t="shared" si="238"/>
        <v>1950.7651547354581</v>
      </c>
      <c r="V620" s="131">
        <f t="shared" si="238"/>
        <v>1948.655964555458</v>
      </c>
      <c r="W620" s="131">
        <f t="shared" si="238"/>
        <v>1944.682428905458</v>
      </c>
      <c r="X620" s="131">
        <f t="shared" si="238"/>
        <v>1939.8368584454579</v>
      </c>
      <c r="Y620" s="131">
        <f t="shared" si="238"/>
        <v>1990.443753985458</v>
      </c>
    </row>
    <row r="621" spans="1:25" ht="51.75" outlineLevel="2" thickBot="1" x14ac:dyDescent="0.25">
      <c r="A621" s="8" t="s">
        <v>88</v>
      </c>
      <c r="B621" s="134">
        <f>'[6]1'!$A$27</f>
        <v>1250.1447008299999</v>
      </c>
      <c r="C621" s="135">
        <f>'[6]1'!$B$27</f>
        <v>1243.0451147399999</v>
      </c>
      <c r="D621" s="135">
        <f>'[6]1'!$C$27</f>
        <v>1200.77745441</v>
      </c>
      <c r="E621" s="135">
        <f>'[6]1'!$D$27</f>
        <v>1196.9559708899999</v>
      </c>
      <c r="F621" s="135">
        <f>'[6]1'!$E$27</f>
        <v>1200.62962715</v>
      </c>
      <c r="G621" s="135">
        <f>'[6]1'!$F$27</f>
        <v>1187.52611471</v>
      </c>
      <c r="H621" s="135">
        <f>'[6]1'!$G$27</f>
        <v>1194.34786459</v>
      </c>
      <c r="I621" s="135">
        <f>'[6]1'!$H$27</f>
        <v>1187.97873731</v>
      </c>
      <c r="J621" s="135">
        <f>'[6]1'!$I$27</f>
        <v>1206.36755378</v>
      </c>
      <c r="K621" s="135">
        <f>'[6]1'!$J$27</f>
        <v>1128.55911698</v>
      </c>
      <c r="L621" s="135">
        <f>'[6]1'!$K$27</f>
        <v>1144.4232430699999</v>
      </c>
      <c r="M621" s="135">
        <f>'[6]1'!$L$27</f>
        <v>1136.27908972</v>
      </c>
      <c r="N621" s="135">
        <f>'[6]1'!$M$27</f>
        <v>1211.9823267500001</v>
      </c>
      <c r="O621" s="135">
        <f>'[6]1'!$N$27</f>
        <v>1259.75769053</v>
      </c>
      <c r="P621" s="135">
        <f>'[6]1'!$O$27</f>
        <v>1277.99000963</v>
      </c>
      <c r="Q621" s="135">
        <f>'[6]1'!$P$27</f>
        <v>1264.3594060800001</v>
      </c>
      <c r="R621" s="135">
        <f>'[6]1'!$Q$27</f>
        <v>1190.7544325900001</v>
      </c>
      <c r="S621" s="135">
        <f>'[6]1'!$R$27</f>
        <v>1208.2210858399999</v>
      </c>
      <c r="T621" s="135">
        <f>'[6]1'!$S$27</f>
        <v>1190.7714934400001</v>
      </c>
      <c r="U621" s="135">
        <f>'[6]1'!$T$27</f>
        <v>1212.1972594900001</v>
      </c>
      <c r="V621" s="135">
        <f>'[6]1'!$U$27</f>
        <v>1210.08806931</v>
      </c>
      <c r="W621" s="135">
        <f>'[6]1'!$V$27</f>
        <v>1206.11453366</v>
      </c>
      <c r="X621" s="135">
        <f>'[6]1'!$W$27</f>
        <v>1201.2689631999999</v>
      </c>
      <c r="Y621" s="136">
        <f>'[6]1'!$X$27</f>
        <v>1251.87585874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5.1228952454580599</v>
      </c>
      <c r="C624" s="135">
        <f>'[3]ВЭК 4 цк'!$H$4</f>
        <v>5.1228952454580599</v>
      </c>
      <c r="D624" s="135">
        <f>'[3]ВЭК 4 цк'!$H$4</f>
        <v>5.1228952454580599</v>
      </c>
      <c r="E624" s="135">
        <f>'[3]ВЭК 4 цк'!$H$4</f>
        <v>5.1228952454580599</v>
      </c>
      <c r="F624" s="135">
        <f>'[3]ВЭК 4 цк'!$H$4</f>
        <v>5.1228952454580599</v>
      </c>
      <c r="G624" s="135">
        <f>'[3]ВЭК 4 цк'!$H$4</f>
        <v>5.1228952454580599</v>
      </c>
      <c r="H624" s="135">
        <f>'[3]ВЭК 4 цк'!$H$4</f>
        <v>5.1228952454580599</v>
      </c>
      <c r="I624" s="135">
        <f>'[3]ВЭК 4 цк'!$H$4</f>
        <v>5.1228952454580599</v>
      </c>
      <c r="J624" s="135">
        <f>'[3]ВЭК 4 цк'!$H$4</f>
        <v>5.1228952454580599</v>
      </c>
      <c r="K624" s="135">
        <f>'[3]ВЭК 4 цк'!$H$4</f>
        <v>5.1228952454580599</v>
      </c>
      <c r="L624" s="135">
        <f>'[3]ВЭК 4 цк'!$H$4</f>
        <v>5.1228952454580599</v>
      </c>
      <c r="M624" s="135">
        <f>'[3]ВЭК 4 цк'!$H$4</f>
        <v>5.1228952454580599</v>
      </c>
      <c r="N624" s="135">
        <f>'[3]ВЭК 4 цк'!$H$4</f>
        <v>5.1228952454580599</v>
      </c>
      <c r="O624" s="135">
        <f>'[3]ВЭК 4 цк'!$H$4</f>
        <v>5.1228952454580599</v>
      </c>
      <c r="P624" s="135">
        <f>'[3]ВЭК 4 цк'!$H$4</f>
        <v>5.1228952454580599</v>
      </c>
      <c r="Q624" s="135">
        <f>'[3]ВЭК 4 цк'!$H$4</f>
        <v>5.1228952454580599</v>
      </c>
      <c r="R624" s="135">
        <f>'[3]ВЭК 4 цк'!$H$4</f>
        <v>5.1228952454580599</v>
      </c>
      <c r="S624" s="135">
        <f>'[3]ВЭК 4 цк'!$H$4</f>
        <v>5.1228952454580599</v>
      </c>
      <c r="T624" s="135">
        <f>'[3]ВЭК 4 цк'!$H$4</f>
        <v>5.1228952454580599</v>
      </c>
      <c r="U624" s="135">
        <f>'[3]ВЭК 4 цк'!$H$4</f>
        <v>5.1228952454580599</v>
      </c>
      <c r="V624" s="135">
        <f>'[3]ВЭК 4 цк'!$H$4</f>
        <v>5.1228952454580599</v>
      </c>
      <c r="W624" s="135">
        <f>'[3]ВЭК 4 цк'!$H$4</f>
        <v>5.1228952454580599</v>
      </c>
      <c r="X624" s="135">
        <f>'[3]ВЭК 4 цк'!$H$4</f>
        <v>5.1228952454580599</v>
      </c>
      <c r="Y624" s="136">
        <f>'[3]ВЭК 4 цк'!$H$4</f>
        <v>5.1228952454580599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1961.725938855458</v>
      </c>
      <c r="C625" s="131">
        <f t="shared" si="240"/>
        <v>1968.4781405154579</v>
      </c>
      <c r="D625" s="131">
        <f t="shared" si="240"/>
        <v>1996.2274273554581</v>
      </c>
      <c r="E625" s="131">
        <f t="shared" si="240"/>
        <v>2007.3401749254581</v>
      </c>
      <c r="F625" s="131">
        <f t="shared" si="240"/>
        <v>1978.6831820954581</v>
      </c>
      <c r="G625" s="131">
        <f t="shared" si="240"/>
        <v>1883.131026365458</v>
      </c>
      <c r="H625" s="131">
        <f t="shared" si="240"/>
        <v>1901.2524528554579</v>
      </c>
      <c r="I625" s="131">
        <f t="shared" si="240"/>
        <v>1895.7585429054579</v>
      </c>
      <c r="J625" s="131">
        <f t="shared" si="240"/>
        <v>1913.869468135458</v>
      </c>
      <c r="K625" s="131">
        <f t="shared" si="240"/>
        <v>1868.502072315458</v>
      </c>
      <c r="L625" s="131">
        <f t="shared" si="240"/>
        <v>1873.975277615458</v>
      </c>
      <c r="M625" s="131">
        <f t="shared" si="240"/>
        <v>1887.740915735458</v>
      </c>
      <c r="N625" s="131">
        <f t="shared" si="240"/>
        <v>1891.8731988254581</v>
      </c>
      <c r="O625" s="131">
        <f t="shared" si="240"/>
        <v>1942.5754025954579</v>
      </c>
      <c r="P625" s="131">
        <f t="shared" si="240"/>
        <v>1937.920282665458</v>
      </c>
      <c r="Q625" s="131">
        <f t="shared" si="240"/>
        <v>1930.4545722754581</v>
      </c>
      <c r="R625" s="131">
        <f t="shared" si="240"/>
        <v>1932.112417145458</v>
      </c>
      <c r="S625" s="131">
        <f t="shared" si="240"/>
        <v>1932.303939455458</v>
      </c>
      <c r="T625" s="131">
        <f t="shared" si="240"/>
        <v>1923.269835365458</v>
      </c>
      <c r="U625" s="131">
        <f t="shared" si="240"/>
        <v>1942.1315953554579</v>
      </c>
      <c r="V625" s="131">
        <f t="shared" si="240"/>
        <v>1930.278528625458</v>
      </c>
      <c r="W625" s="131">
        <f t="shared" si="240"/>
        <v>1933.020879845458</v>
      </c>
      <c r="X625" s="131">
        <f t="shared" si="240"/>
        <v>1971.7866551654579</v>
      </c>
      <c r="Y625" s="131">
        <f t="shared" si="240"/>
        <v>1976.2835255954581</v>
      </c>
    </row>
    <row r="626" spans="1:25" ht="51.75" outlineLevel="2" thickBot="1" x14ac:dyDescent="0.25">
      <c r="A626" s="8" t="s">
        <v>88</v>
      </c>
      <c r="B626" s="134">
        <f>'[6]1'!$A$28</f>
        <v>1223.15804361</v>
      </c>
      <c r="C626" s="135">
        <f>'[6]1'!$B$28</f>
        <v>1229.9102452699999</v>
      </c>
      <c r="D626" s="135">
        <f>'[6]1'!$C$28</f>
        <v>1257.6595321100001</v>
      </c>
      <c r="E626" s="135">
        <f>'[6]1'!$D$28</f>
        <v>1268.7722796800001</v>
      </c>
      <c r="F626" s="135">
        <f>'[6]1'!$E$28</f>
        <v>1240.1152868500001</v>
      </c>
      <c r="G626" s="135">
        <f>'[6]1'!$F$28</f>
        <v>1144.56313112</v>
      </c>
      <c r="H626" s="135">
        <f>'[6]1'!$G$28</f>
        <v>1162.68455761</v>
      </c>
      <c r="I626" s="135">
        <f>'[6]1'!$H$28</f>
        <v>1157.19064766</v>
      </c>
      <c r="J626" s="135">
        <f>'[6]1'!$I$28</f>
        <v>1175.30157289</v>
      </c>
      <c r="K626" s="135">
        <f>'[6]1'!$J$28</f>
        <v>1129.93417707</v>
      </c>
      <c r="L626" s="135">
        <f>'[6]1'!$K$28</f>
        <v>1135.4073823700001</v>
      </c>
      <c r="M626" s="135">
        <f>'[6]1'!$L$28</f>
        <v>1149.17302049</v>
      </c>
      <c r="N626" s="135">
        <f>'[6]1'!$M$28</f>
        <v>1153.3053035800001</v>
      </c>
      <c r="O626" s="135">
        <f>'[6]1'!$N$28</f>
        <v>1204.00750735</v>
      </c>
      <c r="P626" s="135">
        <f>'[6]1'!$O$28</f>
        <v>1199.35238742</v>
      </c>
      <c r="Q626" s="135">
        <f>'[6]1'!$P$28</f>
        <v>1191.8866770300001</v>
      </c>
      <c r="R626" s="135">
        <f>'[6]1'!$Q$28</f>
        <v>1193.5445219000001</v>
      </c>
      <c r="S626" s="135">
        <f>'[6]1'!$R$28</f>
        <v>1193.73604421</v>
      </c>
      <c r="T626" s="135">
        <f>'[6]1'!$S$28</f>
        <v>1184.70194012</v>
      </c>
      <c r="U626" s="135">
        <f>'[6]1'!$T$28</f>
        <v>1203.5637001099999</v>
      </c>
      <c r="V626" s="135">
        <f>'[6]1'!$U$28</f>
        <v>1191.71063338</v>
      </c>
      <c r="W626" s="135">
        <f>'[6]1'!$V$28</f>
        <v>1194.4529846</v>
      </c>
      <c r="X626" s="135">
        <f>'[6]1'!$W$28</f>
        <v>1233.2187599199999</v>
      </c>
      <c r="Y626" s="136">
        <f>'[6]1'!$X$28</f>
        <v>1237.7156303500001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5.1228952454580599</v>
      </c>
      <c r="C629" s="135">
        <f>'[3]ВЭК 4 цк'!$H$4</f>
        <v>5.1228952454580599</v>
      </c>
      <c r="D629" s="135">
        <f>'[3]ВЭК 4 цк'!$H$4</f>
        <v>5.1228952454580599</v>
      </c>
      <c r="E629" s="135">
        <f>'[3]ВЭК 4 цк'!$H$4</f>
        <v>5.1228952454580599</v>
      </c>
      <c r="F629" s="135">
        <f>'[3]ВЭК 4 цк'!$H$4</f>
        <v>5.1228952454580599</v>
      </c>
      <c r="G629" s="135">
        <f>'[3]ВЭК 4 цк'!$H$4</f>
        <v>5.1228952454580599</v>
      </c>
      <c r="H629" s="135">
        <f>'[3]ВЭК 4 цк'!$H$4</f>
        <v>5.1228952454580599</v>
      </c>
      <c r="I629" s="135">
        <f>'[3]ВЭК 4 цк'!$H$4</f>
        <v>5.1228952454580599</v>
      </c>
      <c r="J629" s="135">
        <f>'[3]ВЭК 4 цк'!$H$4</f>
        <v>5.1228952454580599</v>
      </c>
      <c r="K629" s="135">
        <f>'[3]ВЭК 4 цк'!$H$4</f>
        <v>5.1228952454580599</v>
      </c>
      <c r="L629" s="135">
        <f>'[3]ВЭК 4 цк'!$H$4</f>
        <v>5.1228952454580599</v>
      </c>
      <c r="M629" s="135">
        <f>'[3]ВЭК 4 цк'!$H$4</f>
        <v>5.1228952454580599</v>
      </c>
      <c r="N629" s="135">
        <f>'[3]ВЭК 4 цк'!$H$4</f>
        <v>5.1228952454580599</v>
      </c>
      <c r="O629" s="135">
        <f>'[3]ВЭК 4 цк'!$H$4</f>
        <v>5.1228952454580599</v>
      </c>
      <c r="P629" s="135">
        <f>'[3]ВЭК 4 цк'!$H$4</f>
        <v>5.1228952454580599</v>
      </c>
      <c r="Q629" s="135">
        <f>'[3]ВЭК 4 цк'!$H$4</f>
        <v>5.1228952454580599</v>
      </c>
      <c r="R629" s="135">
        <f>'[3]ВЭК 4 цк'!$H$4</f>
        <v>5.1228952454580599</v>
      </c>
      <c r="S629" s="135">
        <f>'[3]ВЭК 4 цк'!$H$4</f>
        <v>5.1228952454580599</v>
      </c>
      <c r="T629" s="135">
        <f>'[3]ВЭК 4 цк'!$H$4</f>
        <v>5.1228952454580599</v>
      </c>
      <c r="U629" s="135">
        <f>'[3]ВЭК 4 цк'!$H$4</f>
        <v>5.1228952454580599</v>
      </c>
      <c r="V629" s="135">
        <f>'[3]ВЭК 4 цк'!$H$4</f>
        <v>5.1228952454580599</v>
      </c>
      <c r="W629" s="135">
        <f>'[3]ВЭК 4 цк'!$H$4</f>
        <v>5.1228952454580599</v>
      </c>
      <c r="X629" s="135">
        <f>'[3]ВЭК 4 цк'!$H$4</f>
        <v>5.1228952454580599</v>
      </c>
      <c r="Y629" s="136">
        <f>'[3]ВЭК 4 цк'!$H$4</f>
        <v>5.1228952454580599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1979.356583485458</v>
      </c>
      <c r="C630" s="131">
        <f t="shared" si="242"/>
        <v>1979.3299834254581</v>
      </c>
      <c r="D630" s="131">
        <f t="shared" si="242"/>
        <v>1993.4521511954579</v>
      </c>
      <c r="E630" s="131">
        <f t="shared" si="242"/>
        <v>2005.023616975458</v>
      </c>
      <c r="F630" s="131">
        <f t="shared" si="242"/>
        <v>1976.221662505458</v>
      </c>
      <c r="G630" s="131">
        <f t="shared" si="242"/>
        <v>1897.5473413454579</v>
      </c>
      <c r="H630" s="131">
        <f t="shared" si="242"/>
        <v>1908.603455035458</v>
      </c>
      <c r="I630" s="131">
        <f t="shared" si="242"/>
        <v>1906.1769706954581</v>
      </c>
      <c r="J630" s="131">
        <f t="shared" si="242"/>
        <v>1909.210908945458</v>
      </c>
      <c r="K630" s="131">
        <f t="shared" si="242"/>
        <v>1920.9862691954579</v>
      </c>
      <c r="L630" s="131">
        <f t="shared" si="242"/>
        <v>1928.1124588954581</v>
      </c>
      <c r="M630" s="131">
        <f t="shared" si="242"/>
        <v>1933.9650640054581</v>
      </c>
      <c r="N630" s="131">
        <f t="shared" si="242"/>
        <v>1928.9542664554581</v>
      </c>
      <c r="O630" s="131">
        <f t="shared" si="242"/>
        <v>1919.3704056354579</v>
      </c>
      <c r="P630" s="131">
        <f t="shared" si="242"/>
        <v>1910.0269436154579</v>
      </c>
      <c r="Q630" s="131">
        <f t="shared" si="242"/>
        <v>1910.278129385458</v>
      </c>
      <c r="R630" s="131">
        <f t="shared" si="242"/>
        <v>1911.044251085458</v>
      </c>
      <c r="S630" s="131">
        <f t="shared" si="242"/>
        <v>1924.312362095458</v>
      </c>
      <c r="T630" s="131">
        <f t="shared" si="242"/>
        <v>1923.4771198954579</v>
      </c>
      <c r="U630" s="131">
        <f t="shared" si="242"/>
        <v>1924.7418661354579</v>
      </c>
      <c r="V630" s="131">
        <f t="shared" si="242"/>
        <v>1909.4752200754581</v>
      </c>
      <c r="W630" s="131">
        <f t="shared" si="242"/>
        <v>1907.4079429354579</v>
      </c>
      <c r="X630" s="131">
        <f t="shared" si="242"/>
        <v>1959.7577473754579</v>
      </c>
      <c r="Y630" s="131">
        <f t="shared" si="242"/>
        <v>1967.359481505458</v>
      </c>
    </row>
    <row r="631" spans="1:25" ht="51.75" outlineLevel="2" thickBot="1" x14ac:dyDescent="0.25">
      <c r="A631" s="8" t="s">
        <v>88</v>
      </c>
      <c r="B631" s="134">
        <f>'[6]1'!$A$29</f>
        <v>1240.7886882400001</v>
      </c>
      <c r="C631" s="135">
        <f>'[6]1'!$B$29</f>
        <v>1240.7620881800001</v>
      </c>
      <c r="D631" s="135">
        <f>'[6]1'!$C$29</f>
        <v>1254.8842559499999</v>
      </c>
      <c r="E631" s="135">
        <f>'[6]1'!$D$29</f>
        <v>1266.4557217300001</v>
      </c>
      <c r="F631" s="135">
        <f>'[6]1'!$E$29</f>
        <v>1237.65376726</v>
      </c>
      <c r="G631" s="135">
        <f>'[6]1'!$F$29</f>
        <v>1158.9794460999999</v>
      </c>
      <c r="H631" s="135">
        <f>'[6]1'!$G$29</f>
        <v>1170.03555979</v>
      </c>
      <c r="I631" s="135">
        <f>'[6]1'!$H$29</f>
        <v>1167.6090754500001</v>
      </c>
      <c r="J631" s="135">
        <f>'[6]1'!$I$29</f>
        <v>1170.6430137</v>
      </c>
      <c r="K631" s="135">
        <f>'[6]1'!$J$29</f>
        <v>1182.4183739499999</v>
      </c>
      <c r="L631" s="135">
        <f>'[6]1'!$K$29</f>
        <v>1189.5445636500001</v>
      </c>
      <c r="M631" s="135">
        <f>'[6]1'!$L$29</f>
        <v>1195.3971687600001</v>
      </c>
      <c r="N631" s="135">
        <f>'[6]1'!$M$29</f>
        <v>1190.3863712100001</v>
      </c>
      <c r="O631" s="135">
        <f>'[6]1'!$N$29</f>
        <v>1180.80251039</v>
      </c>
      <c r="P631" s="135">
        <f>'[6]1'!$O$29</f>
        <v>1171.4590483699999</v>
      </c>
      <c r="Q631" s="135">
        <f>'[6]1'!$P$29</f>
        <v>1171.71023414</v>
      </c>
      <c r="R631" s="135">
        <f>'[6]1'!$Q$29</f>
        <v>1172.47635584</v>
      </c>
      <c r="S631" s="135">
        <f>'[6]1'!$R$29</f>
        <v>1185.74446685</v>
      </c>
      <c r="T631" s="135">
        <f>'[6]1'!$S$29</f>
        <v>1184.9092246499999</v>
      </c>
      <c r="U631" s="135">
        <f>'[6]1'!$T$29</f>
        <v>1186.17397089</v>
      </c>
      <c r="V631" s="135">
        <f>'[6]1'!$U$29</f>
        <v>1170.9073248300001</v>
      </c>
      <c r="W631" s="135">
        <f>'[6]1'!$V$29</f>
        <v>1168.8400476899999</v>
      </c>
      <c r="X631" s="135">
        <f>'[6]1'!$W$29</f>
        <v>1221.18985213</v>
      </c>
      <c r="Y631" s="136">
        <f>'[6]1'!$X$29</f>
        <v>1228.79158626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5.1228952454580599</v>
      </c>
      <c r="C634" s="135">
        <f>'[3]ВЭК 4 цк'!$H$4</f>
        <v>5.1228952454580599</v>
      </c>
      <c r="D634" s="135">
        <f>'[3]ВЭК 4 цк'!$H$4</f>
        <v>5.1228952454580599</v>
      </c>
      <c r="E634" s="135">
        <f>'[3]ВЭК 4 цк'!$H$4</f>
        <v>5.1228952454580599</v>
      </c>
      <c r="F634" s="135">
        <f>'[3]ВЭК 4 цк'!$H$4</f>
        <v>5.1228952454580599</v>
      </c>
      <c r="G634" s="135">
        <f>'[3]ВЭК 4 цк'!$H$4</f>
        <v>5.1228952454580599</v>
      </c>
      <c r="H634" s="135">
        <f>'[3]ВЭК 4 цк'!$H$4</f>
        <v>5.1228952454580599</v>
      </c>
      <c r="I634" s="135">
        <f>'[3]ВЭК 4 цк'!$H$4</f>
        <v>5.1228952454580599</v>
      </c>
      <c r="J634" s="135">
        <f>'[3]ВЭК 4 цк'!$H$4</f>
        <v>5.1228952454580599</v>
      </c>
      <c r="K634" s="135">
        <f>'[3]ВЭК 4 цк'!$H$4</f>
        <v>5.1228952454580599</v>
      </c>
      <c r="L634" s="135">
        <f>'[3]ВЭК 4 цк'!$H$4</f>
        <v>5.1228952454580599</v>
      </c>
      <c r="M634" s="135">
        <f>'[3]ВЭК 4 цк'!$H$4</f>
        <v>5.1228952454580599</v>
      </c>
      <c r="N634" s="135">
        <f>'[3]ВЭК 4 цк'!$H$4</f>
        <v>5.1228952454580599</v>
      </c>
      <c r="O634" s="135">
        <f>'[3]ВЭК 4 цк'!$H$4</f>
        <v>5.1228952454580599</v>
      </c>
      <c r="P634" s="135">
        <f>'[3]ВЭК 4 цк'!$H$4</f>
        <v>5.1228952454580599</v>
      </c>
      <c r="Q634" s="135">
        <f>'[3]ВЭК 4 цк'!$H$4</f>
        <v>5.1228952454580599</v>
      </c>
      <c r="R634" s="135">
        <f>'[3]ВЭК 4 цк'!$H$4</f>
        <v>5.1228952454580599</v>
      </c>
      <c r="S634" s="135">
        <f>'[3]ВЭК 4 цк'!$H$4</f>
        <v>5.1228952454580599</v>
      </c>
      <c r="T634" s="135">
        <f>'[3]ВЭК 4 цк'!$H$4</f>
        <v>5.1228952454580599</v>
      </c>
      <c r="U634" s="135">
        <f>'[3]ВЭК 4 цк'!$H$4</f>
        <v>5.1228952454580599</v>
      </c>
      <c r="V634" s="135">
        <f>'[3]ВЭК 4 цк'!$H$4</f>
        <v>5.1228952454580599</v>
      </c>
      <c r="W634" s="135">
        <f>'[3]ВЭК 4 цк'!$H$4</f>
        <v>5.1228952454580599</v>
      </c>
      <c r="X634" s="135">
        <f>'[3]ВЭК 4 цк'!$H$4</f>
        <v>5.1228952454580599</v>
      </c>
      <c r="Y634" s="136">
        <f>'[3]ВЭК 4 цк'!$H$4</f>
        <v>5.1228952454580599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1988.647375295458</v>
      </c>
      <c r="C635" s="131">
        <f t="shared" si="244"/>
        <v>1992.0128773354579</v>
      </c>
      <c r="D635" s="131">
        <f t="shared" si="244"/>
        <v>2019.0598106854579</v>
      </c>
      <c r="E635" s="131">
        <f t="shared" si="244"/>
        <v>2034.6025727954579</v>
      </c>
      <c r="F635" s="131">
        <f t="shared" si="244"/>
        <v>2004.682314975458</v>
      </c>
      <c r="G635" s="131">
        <f t="shared" si="244"/>
        <v>1925.4728667654579</v>
      </c>
      <c r="H635" s="131">
        <f t="shared" si="244"/>
        <v>1918.7164761154579</v>
      </c>
      <c r="I635" s="131">
        <f t="shared" si="244"/>
        <v>1940.930994175458</v>
      </c>
      <c r="J635" s="131">
        <f t="shared" si="244"/>
        <v>1941.3998600254579</v>
      </c>
      <c r="K635" s="131">
        <f t="shared" si="244"/>
        <v>1953.115803785458</v>
      </c>
      <c r="L635" s="131">
        <f t="shared" si="244"/>
        <v>1953.6250545054579</v>
      </c>
      <c r="M635" s="131">
        <f t="shared" si="244"/>
        <v>1944.3489174154579</v>
      </c>
      <c r="N635" s="131">
        <f t="shared" si="244"/>
        <v>1953.5862154754579</v>
      </c>
      <c r="O635" s="131">
        <f t="shared" si="244"/>
        <v>1950.379885215458</v>
      </c>
      <c r="P635" s="131">
        <f t="shared" si="244"/>
        <v>1943.232939745458</v>
      </c>
      <c r="Q635" s="131">
        <f t="shared" si="244"/>
        <v>1935.545890945458</v>
      </c>
      <c r="R635" s="131">
        <f t="shared" si="244"/>
        <v>1930.3708277054579</v>
      </c>
      <c r="S635" s="131">
        <f t="shared" si="244"/>
        <v>1920.9504587654581</v>
      </c>
      <c r="T635" s="131">
        <f t="shared" si="244"/>
        <v>1938.4529888254581</v>
      </c>
      <c r="U635" s="131">
        <f t="shared" si="244"/>
        <v>1931.7646043854579</v>
      </c>
      <c r="V635" s="131">
        <f t="shared" si="244"/>
        <v>1917.177475225458</v>
      </c>
      <c r="W635" s="131">
        <f t="shared" si="244"/>
        <v>1917.8519789654579</v>
      </c>
      <c r="X635" s="131">
        <f t="shared" si="244"/>
        <v>1974.8444356054579</v>
      </c>
      <c r="Y635" s="131">
        <f t="shared" si="244"/>
        <v>1988.520233055458</v>
      </c>
    </row>
    <row r="636" spans="1:25" ht="51.75" outlineLevel="2" thickBot="1" x14ac:dyDescent="0.25">
      <c r="A636" s="8" t="s">
        <v>88</v>
      </c>
      <c r="B636" s="134">
        <f>'[6]1'!$A$30</f>
        <v>1250.07948005</v>
      </c>
      <c r="C636" s="135">
        <f>'[6]1'!$B$30</f>
        <v>1253.4449820899999</v>
      </c>
      <c r="D636" s="135">
        <f>'[6]1'!$C$30</f>
        <v>1280.49191544</v>
      </c>
      <c r="E636" s="135">
        <f>'[6]1'!$D$30</f>
        <v>1296.03467755</v>
      </c>
      <c r="F636" s="135">
        <f>'[6]1'!$E$30</f>
        <v>1266.11441973</v>
      </c>
      <c r="G636" s="135">
        <f>'[6]1'!$F$30</f>
        <v>1186.9049715199999</v>
      </c>
      <c r="H636" s="135">
        <f>'[6]1'!$G$30</f>
        <v>1180.1485808699999</v>
      </c>
      <c r="I636" s="135">
        <f>'[6]1'!$H$30</f>
        <v>1202.36309893</v>
      </c>
      <c r="J636" s="135">
        <f>'[6]1'!$I$30</f>
        <v>1202.8319647799999</v>
      </c>
      <c r="K636" s="135">
        <f>'[6]1'!$J$30</f>
        <v>1214.54790854</v>
      </c>
      <c r="L636" s="135">
        <f>'[6]1'!$K$30</f>
        <v>1215.0571592599999</v>
      </c>
      <c r="M636" s="135">
        <f>'[6]1'!$L$30</f>
        <v>1205.7810221699999</v>
      </c>
      <c r="N636" s="135">
        <f>'[6]1'!$M$30</f>
        <v>1215.01832023</v>
      </c>
      <c r="O636" s="135">
        <f>'[6]1'!$N$30</f>
        <v>1211.81198997</v>
      </c>
      <c r="P636" s="135">
        <f>'[6]1'!$O$30</f>
        <v>1204.6650445</v>
      </c>
      <c r="Q636" s="135">
        <f>'[6]1'!$P$30</f>
        <v>1196.9779957000001</v>
      </c>
      <c r="R636" s="135">
        <f>'[6]1'!$Q$30</f>
        <v>1191.80293246</v>
      </c>
      <c r="S636" s="135">
        <f>'[6]1'!$R$30</f>
        <v>1182.3825635200001</v>
      </c>
      <c r="T636" s="135">
        <f>'[6]1'!$S$30</f>
        <v>1199.8850935800001</v>
      </c>
      <c r="U636" s="135">
        <f>'[6]1'!$T$30</f>
        <v>1193.1967091399999</v>
      </c>
      <c r="V636" s="135">
        <f>'[6]1'!$U$30</f>
        <v>1178.60957998</v>
      </c>
      <c r="W636" s="135">
        <f>'[6]1'!$V$30</f>
        <v>1179.2840837199999</v>
      </c>
      <c r="X636" s="135">
        <f>'[6]1'!$W$30</f>
        <v>1236.2765403599999</v>
      </c>
      <c r="Y636" s="136">
        <f>'[6]1'!$X$30</f>
        <v>1249.95233781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5.1228952454580599</v>
      </c>
      <c r="C639" s="135">
        <f>'[3]ВЭК 4 цк'!$H$4</f>
        <v>5.1228952454580599</v>
      </c>
      <c r="D639" s="135">
        <f>'[3]ВЭК 4 цк'!$H$4</f>
        <v>5.1228952454580599</v>
      </c>
      <c r="E639" s="135">
        <f>'[3]ВЭК 4 цк'!$H$4</f>
        <v>5.1228952454580599</v>
      </c>
      <c r="F639" s="135">
        <f>'[3]ВЭК 4 цк'!$H$4</f>
        <v>5.1228952454580599</v>
      </c>
      <c r="G639" s="135">
        <f>'[3]ВЭК 4 цк'!$H$4</f>
        <v>5.1228952454580599</v>
      </c>
      <c r="H639" s="135">
        <f>'[3]ВЭК 4 цк'!$H$4</f>
        <v>5.1228952454580599</v>
      </c>
      <c r="I639" s="135">
        <f>'[3]ВЭК 4 цк'!$H$4</f>
        <v>5.1228952454580599</v>
      </c>
      <c r="J639" s="135">
        <f>'[3]ВЭК 4 цк'!$H$4</f>
        <v>5.1228952454580599</v>
      </c>
      <c r="K639" s="135">
        <f>'[3]ВЭК 4 цк'!$H$4</f>
        <v>5.1228952454580599</v>
      </c>
      <c r="L639" s="135">
        <f>'[3]ВЭК 4 цк'!$H$4</f>
        <v>5.1228952454580599</v>
      </c>
      <c r="M639" s="135">
        <f>'[3]ВЭК 4 цк'!$H$4</f>
        <v>5.1228952454580599</v>
      </c>
      <c r="N639" s="135">
        <f>'[3]ВЭК 4 цк'!$H$4</f>
        <v>5.1228952454580599</v>
      </c>
      <c r="O639" s="135">
        <f>'[3]ВЭК 4 цк'!$H$4</f>
        <v>5.1228952454580599</v>
      </c>
      <c r="P639" s="135">
        <f>'[3]ВЭК 4 цк'!$H$4</f>
        <v>5.1228952454580599</v>
      </c>
      <c r="Q639" s="135">
        <f>'[3]ВЭК 4 цк'!$H$4</f>
        <v>5.1228952454580599</v>
      </c>
      <c r="R639" s="135">
        <f>'[3]ВЭК 4 цк'!$H$4</f>
        <v>5.1228952454580599</v>
      </c>
      <c r="S639" s="135">
        <f>'[3]ВЭК 4 цк'!$H$4</f>
        <v>5.1228952454580599</v>
      </c>
      <c r="T639" s="135">
        <f>'[3]ВЭК 4 цк'!$H$4</f>
        <v>5.1228952454580599</v>
      </c>
      <c r="U639" s="135">
        <f>'[3]ВЭК 4 цк'!$H$4</f>
        <v>5.1228952454580599</v>
      </c>
      <c r="V639" s="135">
        <f>'[3]ВЭК 4 цк'!$H$4</f>
        <v>5.1228952454580599</v>
      </c>
      <c r="W639" s="135">
        <f>'[3]ВЭК 4 цк'!$H$4</f>
        <v>5.1228952454580599</v>
      </c>
      <c r="X639" s="135">
        <f>'[3]ВЭК 4 цк'!$H$4</f>
        <v>5.1228952454580599</v>
      </c>
      <c r="Y639" s="136">
        <f>'[3]ВЭК 4 цк'!$H$4</f>
        <v>5.1228952454580599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2024.7700161754581</v>
      </c>
      <c r="C640" s="131">
        <f t="shared" si="246"/>
        <v>2010.8763655454579</v>
      </c>
      <c r="D640" s="131">
        <f t="shared" si="246"/>
        <v>1944.6960548654579</v>
      </c>
      <c r="E640" s="131">
        <f t="shared" si="246"/>
        <v>2016.970167245458</v>
      </c>
      <c r="F640" s="131">
        <f t="shared" si="246"/>
        <v>2015.664912765458</v>
      </c>
      <c r="G640" s="131">
        <f t="shared" si="246"/>
        <v>1919.1037296654579</v>
      </c>
      <c r="H640" s="131">
        <f t="shared" si="246"/>
        <v>1931.4666588654579</v>
      </c>
      <c r="I640" s="131">
        <f t="shared" si="246"/>
        <v>1940.2223277554581</v>
      </c>
      <c r="J640" s="131">
        <f t="shared" si="246"/>
        <v>1975.926464115458</v>
      </c>
      <c r="K640" s="131">
        <f t="shared" si="246"/>
        <v>1944.735914265458</v>
      </c>
      <c r="L640" s="131">
        <f t="shared" si="246"/>
        <v>1968.427024965458</v>
      </c>
      <c r="M640" s="131">
        <f t="shared" si="246"/>
        <v>1966.3128949854579</v>
      </c>
      <c r="N640" s="131">
        <f t="shared" si="246"/>
        <v>1956.664480045458</v>
      </c>
      <c r="O640" s="131">
        <f t="shared" si="246"/>
        <v>1950.692448445458</v>
      </c>
      <c r="P640" s="131">
        <f t="shared" si="246"/>
        <v>1953.3650814454579</v>
      </c>
      <c r="Q640" s="131">
        <f t="shared" si="246"/>
        <v>1949.764323945458</v>
      </c>
      <c r="R640" s="131">
        <f t="shared" si="246"/>
        <v>1934.074826555458</v>
      </c>
      <c r="S640" s="131">
        <f t="shared" si="246"/>
        <v>1952.2486937154579</v>
      </c>
      <c r="T640" s="131">
        <f t="shared" si="246"/>
        <v>1970.0459833954581</v>
      </c>
      <c r="U640" s="131">
        <f t="shared" si="246"/>
        <v>1982.0415230754579</v>
      </c>
      <c r="V640" s="131">
        <f t="shared" si="246"/>
        <v>1952.498268575458</v>
      </c>
      <c r="W640" s="131">
        <f t="shared" si="246"/>
        <v>1952.6870317954579</v>
      </c>
      <c r="X640" s="131">
        <f t="shared" si="246"/>
        <v>1973.454388795458</v>
      </c>
      <c r="Y640" s="131">
        <f t="shared" si="246"/>
        <v>1986.7886163954579</v>
      </c>
    </row>
    <row r="641" spans="1:25" ht="51.75" outlineLevel="2" thickBot="1" x14ac:dyDescent="0.25">
      <c r="A641" s="8" t="s">
        <v>88</v>
      </c>
      <c r="B641" s="134">
        <f>'[6]1'!$A$31</f>
        <v>1286.2021209300001</v>
      </c>
      <c r="C641" s="135">
        <f>'[6]1'!$B$31</f>
        <v>1272.3084703</v>
      </c>
      <c r="D641" s="135">
        <f>'[6]1'!$C$31</f>
        <v>1206.1281596199999</v>
      </c>
      <c r="E641" s="135">
        <f>'[6]1'!$D$31</f>
        <v>1278.402272</v>
      </c>
      <c r="F641" s="135">
        <f>'[6]1'!$E$31</f>
        <v>1277.09701752</v>
      </c>
      <c r="G641" s="135">
        <f>'[6]1'!$F$31</f>
        <v>1180.5358344199999</v>
      </c>
      <c r="H641" s="135">
        <f>'[6]1'!$G$31</f>
        <v>1192.89876362</v>
      </c>
      <c r="I641" s="135">
        <f>'[6]1'!$H$31</f>
        <v>1201.6544325100001</v>
      </c>
      <c r="J641" s="135">
        <f>'[6]1'!$I$31</f>
        <v>1237.35856887</v>
      </c>
      <c r="K641" s="135">
        <f>'[6]1'!$J$31</f>
        <v>1206.16801902</v>
      </c>
      <c r="L641" s="135">
        <f>'[6]1'!$K$31</f>
        <v>1229.8591297200001</v>
      </c>
      <c r="M641" s="135">
        <f>'[6]1'!$L$31</f>
        <v>1227.7449997399999</v>
      </c>
      <c r="N641" s="135">
        <f>'[6]1'!$M$31</f>
        <v>1218.0965848000001</v>
      </c>
      <c r="O641" s="135">
        <f>'[6]1'!$N$31</f>
        <v>1212.1245532</v>
      </c>
      <c r="P641" s="135">
        <f>'[6]1'!$O$31</f>
        <v>1214.7971861999999</v>
      </c>
      <c r="Q641" s="135">
        <f>'[6]1'!$P$31</f>
        <v>1211.1964287000001</v>
      </c>
      <c r="R641" s="135">
        <f>'[6]1'!$Q$31</f>
        <v>1195.50693131</v>
      </c>
      <c r="S641" s="135">
        <f>'[6]1'!$R$31</f>
        <v>1213.6807984699999</v>
      </c>
      <c r="T641" s="135">
        <f>'[6]1'!$S$31</f>
        <v>1231.4780881500001</v>
      </c>
      <c r="U641" s="135">
        <f>'[6]1'!$T$31</f>
        <v>1243.4736278299999</v>
      </c>
      <c r="V641" s="135">
        <f>'[6]1'!$U$31</f>
        <v>1213.9303733300001</v>
      </c>
      <c r="W641" s="135">
        <f>'[6]1'!$V$31</f>
        <v>1214.1191365499999</v>
      </c>
      <c r="X641" s="135">
        <f>'[6]1'!$W$31</f>
        <v>1234.8864935500001</v>
      </c>
      <c r="Y641" s="136">
        <f>'[6]1'!$X$31</f>
        <v>1248.2207211499999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5.1228952454580599</v>
      </c>
      <c r="C644" s="135">
        <f>'[3]ВЭК 4 цк'!$H$4</f>
        <v>5.1228952454580599</v>
      </c>
      <c r="D644" s="135">
        <f>'[3]ВЭК 4 цк'!$H$4</f>
        <v>5.1228952454580599</v>
      </c>
      <c r="E644" s="135">
        <f>'[3]ВЭК 4 цк'!$H$4</f>
        <v>5.1228952454580599</v>
      </c>
      <c r="F644" s="135">
        <f>'[3]ВЭК 4 цк'!$H$4</f>
        <v>5.1228952454580599</v>
      </c>
      <c r="G644" s="135">
        <f>'[3]ВЭК 4 цк'!$H$4</f>
        <v>5.1228952454580599</v>
      </c>
      <c r="H644" s="135">
        <f>'[3]ВЭК 4 цк'!$H$4</f>
        <v>5.1228952454580599</v>
      </c>
      <c r="I644" s="135">
        <f>'[3]ВЭК 4 цк'!$H$4</f>
        <v>5.1228952454580599</v>
      </c>
      <c r="J644" s="135">
        <f>'[3]ВЭК 4 цк'!$H$4</f>
        <v>5.1228952454580599</v>
      </c>
      <c r="K644" s="135">
        <f>'[3]ВЭК 4 цк'!$H$4</f>
        <v>5.1228952454580599</v>
      </c>
      <c r="L644" s="135">
        <f>'[3]ВЭК 4 цк'!$H$4</f>
        <v>5.1228952454580599</v>
      </c>
      <c r="M644" s="135">
        <f>'[3]ВЭК 4 цк'!$H$4</f>
        <v>5.1228952454580599</v>
      </c>
      <c r="N644" s="135">
        <f>'[3]ВЭК 4 цк'!$H$4</f>
        <v>5.1228952454580599</v>
      </c>
      <c r="O644" s="135">
        <f>'[3]ВЭК 4 цк'!$H$4</f>
        <v>5.1228952454580599</v>
      </c>
      <c r="P644" s="135">
        <f>'[3]ВЭК 4 цк'!$H$4</f>
        <v>5.1228952454580599</v>
      </c>
      <c r="Q644" s="135">
        <f>'[3]ВЭК 4 цк'!$H$4</f>
        <v>5.1228952454580599</v>
      </c>
      <c r="R644" s="135">
        <f>'[3]ВЭК 4 цк'!$H$4</f>
        <v>5.1228952454580599</v>
      </c>
      <c r="S644" s="135">
        <f>'[3]ВЭК 4 цк'!$H$4</f>
        <v>5.1228952454580599</v>
      </c>
      <c r="T644" s="135">
        <f>'[3]ВЭК 4 цк'!$H$4</f>
        <v>5.1228952454580599</v>
      </c>
      <c r="U644" s="135">
        <f>'[3]ВЭК 4 цк'!$H$4</f>
        <v>5.1228952454580599</v>
      </c>
      <c r="V644" s="135">
        <f>'[3]ВЭК 4 цк'!$H$4</f>
        <v>5.1228952454580599</v>
      </c>
      <c r="W644" s="135">
        <f>'[3]ВЭК 4 цк'!$H$4</f>
        <v>5.1228952454580599</v>
      </c>
      <c r="X644" s="135">
        <f>'[3]ВЭК 4 цк'!$H$4</f>
        <v>5.1228952454580599</v>
      </c>
      <c r="Y644" s="136">
        <f>'[3]ВЭК 4 цк'!$H$4</f>
        <v>5.1228952454580599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1505.216002495458</v>
      </c>
      <c r="C654" s="131">
        <f t="shared" si="248"/>
        <v>1519.509826505458</v>
      </c>
      <c r="D654" s="131">
        <f t="shared" si="248"/>
        <v>1555.7467346354581</v>
      </c>
      <c r="E654" s="131">
        <f t="shared" si="248"/>
        <v>1561.350894565458</v>
      </c>
      <c r="F654" s="131">
        <f t="shared" si="248"/>
        <v>1575.7633625154581</v>
      </c>
      <c r="G654" s="131">
        <f t="shared" si="248"/>
        <v>1554.648674555458</v>
      </c>
      <c r="H654" s="131">
        <f t="shared" si="248"/>
        <v>1519.8455594254581</v>
      </c>
      <c r="I654" s="131">
        <f t="shared" si="248"/>
        <v>1505.2546858754581</v>
      </c>
      <c r="J654" s="131">
        <f t="shared" si="248"/>
        <v>1492.0114794954582</v>
      </c>
      <c r="K654" s="131">
        <f t="shared" si="248"/>
        <v>1498.667094325458</v>
      </c>
      <c r="L654" s="131">
        <f t="shared" si="248"/>
        <v>1454.8475391354582</v>
      </c>
      <c r="M654" s="131">
        <f t="shared" si="248"/>
        <v>1457.481743405458</v>
      </c>
      <c r="N654" s="131">
        <f t="shared" si="248"/>
        <v>1476.5936965554581</v>
      </c>
      <c r="O654" s="131">
        <f t="shared" si="248"/>
        <v>1474.098687505458</v>
      </c>
      <c r="P654" s="131">
        <f t="shared" si="248"/>
        <v>1482.2724805954581</v>
      </c>
      <c r="Q654" s="131">
        <f t="shared" si="248"/>
        <v>1490.749691035458</v>
      </c>
      <c r="R654" s="131">
        <f t="shared" si="248"/>
        <v>1488.545230805458</v>
      </c>
      <c r="S654" s="131">
        <f t="shared" si="248"/>
        <v>1469.7178805954582</v>
      </c>
      <c r="T654" s="131">
        <f t="shared" si="248"/>
        <v>1446.0659499154581</v>
      </c>
      <c r="U654" s="131">
        <f t="shared" si="248"/>
        <v>1458.3787399754581</v>
      </c>
      <c r="V654" s="131">
        <f t="shared" si="248"/>
        <v>1469.5553945654581</v>
      </c>
      <c r="W654" s="131">
        <f t="shared" si="248"/>
        <v>1474.6337841854581</v>
      </c>
      <c r="X654" s="131">
        <f t="shared" si="248"/>
        <v>1474.4971165454581</v>
      </c>
      <c r="Y654" s="131">
        <f t="shared" si="248"/>
        <v>1490.2492204654582</v>
      </c>
    </row>
    <row r="655" spans="1:25" ht="51.75" outlineLevel="2" thickBot="1" x14ac:dyDescent="0.25">
      <c r="A655" s="8" t="s">
        <v>88</v>
      </c>
      <c r="B655" s="134">
        <f>'[6]1'!$A$1</f>
        <v>1186.06511525</v>
      </c>
      <c r="C655" s="135">
        <f>'[6]1'!$B$1</f>
        <v>1200.3589392599999</v>
      </c>
      <c r="D655" s="135">
        <f>'[6]1'!$C$1</f>
        <v>1236.59584739</v>
      </c>
      <c r="E655" s="135">
        <f>'[6]1'!$D$1</f>
        <v>1242.2000073199999</v>
      </c>
      <c r="F655" s="135">
        <f>'[6]1'!$E$1</f>
        <v>1256.61247527</v>
      </c>
      <c r="G655" s="135">
        <f>'[6]1'!$F$1</f>
        <v>1235.4977873099999</v>
      </c>
      <c r="H655" s="135">
        <f>'[6]1'!$G$1</f>
        <v>1200.69467218</v>
      </c>
      <c r="I655" s="135">
        <f>'[6]1'!$H$1</f>
        <v>1186.10379863</v>
      </c>
      <c r="J655" s="135">
        <f>'[6]1'!$I$1</f>
        <v>1172.8605922500001</v>
      </c>
      <c r="K655" s="135">
        <f>'[6]1'!$J$1</f>
        <v>1179.51620708</v>
      </c>
      <c r="L655" s="135">
        <f>'[6]1'!$K$1</f>
        <v>1135.6966518900001</v>
      </c>
      <c r="M655" s="135">
        <f>'[6]1'!$L$1</f>
        <v>1138.3308561599999</v>
      </c>
      <c r="N655" s="135">
        <f>'[6]1'!$M$1</f>
        <v>1157.44280931</v>
      </c>
      <c r="O655" s="135">
        <f>'[6]1'!$N$1</f>
        <v>1154.9478002599999</v>
      </c>
      <c r="P655" s="135">
        <f>'[6]1'!$O$1</f>
        <v>1163.12159335</v>
      </c>
      <c r="Q655" s="135">
        <f>'[6]1'!$P$1</f>
        <v>1171.5988037899999</v>
      </c>
      <c r="R655" s="135">
        <f>'[6]1'!$Q$1</f>
        <v>1169.3943435599999</v>
      </c>
      <c r="S655" s="135">
        <f>'[6]1'!$R$1</f>
        <v>1150.5669933500001</v>
      </c>
      <c r="T655" s="135">
        <f>'[6]1'!$S$1</f>
        <v>1126.91506267</v>
      </c>
      <c r="U655" s="135">
        <f>'[6]1'!$T$1</f>
        <v>1139.22785273</v>
      </c>
      <c r="V655" s="135">
        <f>'[6]1'!$U$1</f>
        <v>1150.40450732</v>
      </c>
      <c r="W655" s="135">
        <f>'[6]1'!$V$1</f>
        <v>1155.48289694</v>
      </c>
      <c r="X655" s="135">
        <f>'[6]1'!$W$1</f>
        <v>1155.3462293</v>
      </c>
      <c r="Y655" s="136">
        <f>'[6]1'!$X$1</f>
        <v>1171.0983332200001</v>
      </c>
    </row>
    <row r="656" spans="1:25" ht="15" outlineLevel="2" thickBot="1" x14ac:dyDescent="0.25">
      <c r="A656" s="8" t="s">
        <v>57</v>
      </c>
      <c r="B656" s="134">
        <v>97.342991999999995</v>
      </c>
      <c r="C656" s="135">
        <v>97.342991999999995</v>
      </c>
      <c r="D656" s="135">
        <v>97.342991999999995</v>
      </c>
      <c r="E656" s="135">
        <v>97.342991999999995</v>
      </c>
      <c r="F656" s="135">
        <v>97.342991999999995</v>
      </c>
      <c r="G656" s="135">
        <v>97.342991999999995</v>
      </c>
      <c r="H656" s="135">
        <v>97.342991999999995</v>
      </c>
      <c r="I656" s="135">
        <v>97.342991999999995</v>
      </c>
      <c r="J656" s="135">
        <v>97.342991999999995</v>
      </c>
      <c r="K656" s="135">
        <v>97.342991999999995</v>
      </c>
      <c r="L656" s="135">
        <v>97.342991999999995</v>
      </c>
      <c r="M656" s="135">
        <v>97.342991999999995</v>
      </c>
      <c r="N656" s="135">
        <v>97.342991999999995</v>
      </c>
      <c r="O656" s="135">
        <v>97.342991999999995</v>
      </c>
      <c r="P656" s="135">
        <v>97.342991999999995</v>
      </c>
      <c r="Q656" s="135">
        <v>97.342991999999995</v>
      </c>
      <c r="R656" s="135">
        <v>97.342991999999995</v>
      </c>
      <c r="S656" s="135">
        <v>97.342991999999995</v>
      </c>
      <c r="T656" s="135">
        <v>97.342991999999995</v>
      </c>
      <c r="U656" s="135">
        <v>97.342991999999995</v>
      </c>
      <c r="V656" s="135">
        <v>97.342991999999995</v>
      </c>
      <c r="W656" s="135">
        <v>97.342991999999995</v>
      </c>
      <c r="X656" s="135">
        <v>97.342991999999995</v>
      </c>
      <c r="Y656" s="136">
        <v>97.342991999999995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5.1228952454580599</v>
      </c>
      <c r="C658" s="135">
        <f>'[3]ВЭК 4 цк'!$H$4</f>
        <v>5.1228952454580599</v>
      </c>
      <c r="D658" s="135">
        <f>'[3]ВЭК 4 цк'!$H$4</f>
        <v>5.1228952454580599</v>
      </c>
      <c r="E658" s="135">
        <f>'[3]ВЭК 4 цк'!$H$4</f>
        <v>5.1228952454580599</v>
      </c>
      <c r="F658" s="135">
        <f>'[3]ВЭК 4 цк'!$H$4</f>
        <v>5.1228952454580599</v>
      </c>
      <c r="G658" s="135">
        <f>'[3]ВЭК 4 цк'!$H$4</f>
        <v>5.1228952454580599</v>
      </c>
      <c r="H658" s="135">
        <f>'[3]ВЭК 4 цк'!$H$4</f>
        <v>5.1228952454580599</v>
      </c>
      <c r="I658" s="135">
        <f>'[3]ВЭК 4 цк'!$H$4</f>
        <v>5.1228952454580599</v>
      </c>
      <c r="J658" s="135">
        <f>'[3]ВЭК 4 цк'!$H$4</f>
        <v>5.1228952454580599</v>
      </c>
      <c r="K658" s="135">
        <f>'[3]ВЭК 4 цк'!$H$4</f>
        <v>5.1228952454580599</v>
      </c>
      <c r="L658" s="135">
        <f>'[3]ВЭК 4 цк'!$H$4</f>
        <v>5.1228952454580599</v>
      </c>
      <c r="M658" s="135">
        <f>'[3]ВЭК 4 цк'!$H$4</f>
        <v>5.1228952454580599</v>
      </c>
      <c r="N658" s="135">
        <f>'[3]ВЭК 4 цк'!$H$4</f>
        <v>5.1228952454580599</v>
      </c>
      <c r="O658" s="135">
        <f>'[3]ВЭК 4 цк'!$H$4</f>
        <v>5.1228952454580599</v>
      </c>
      <c r="P658" s="135">
        <f>'[3]ВЭК 4 цк'!$H$4</f>
        <v>5.1228952454580599</v>
      </c>
      <c r="Q658" s="135">
        <f>'[3]ВЭК 4 цк'!$H$4</f>
        <v>5.1228952454580599</v>
      </c>
      <c r="R658" s="135">
        <f>'[3]ВЭК 4 цк'!$H$4</f>
        <v>5.1228952454580599</v>
      </c>
      <c r="S658" s="135">
        <f>'[3]ВЭК 4 цк'!$H$4</f>
        <v>5.1228952454580599</v>
      </c>
      <c r="T658" s="135">
        <f>'[3]ВЭК 4 цк'!$H$4</f>
        <v>5.1228952454580599</v>
      </c>
      <c r="U658" s="135">
        <f>'[3]ВЭК 4 цк'!$H$4</f>
        <v>5.1228952454580599</v>
      </c>
      <c r="V658" s="135">
        <f>'[3]ВЭК 4 цк'!$H$4</f>
        <v>5.1228952454580599</v>
      </c>
      <c r="W658" s="135">
        <f>'[3]ВЭК 4 цк'!$H$4</f>
        <v>5.1228952454580599</v>
      </c>
      <c r="X658" s="135">
        <f>'[3]ВЭК 4 цк'!$H$4</f>
        <v>5.1228952454580599</v>
      </c>
      <c r="Y658" s="136">
        <f>'[3]ВЭК 4 цк'!$H$4</f>
        <v>5.1228952454580599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1520.8563586954581</v>
      </c>
      <c r="C659" s="131">
        <f t="shared" si="250"/>
        <v>1510.910392075458</v>
      </c>
      <c r="D659" s="131">
        <f t="shared" si="250"/>
        <v>1483.5104485254581</v>
      </c>
      <c r="E659" s="131">
        <f t="shared" si="250"/>
        <v>1500.8856017754581</v>
      </c>
      <c r="F659" s="131">
        <f t="shared" si="250"/>
        <v>1512.621070375458</v>
      </c>
      <c r="G659" s="131">
        <f t="shared" si="250"/>
        <v>1507.7315496554581</v>
      </c>
      <c r="H659" s="131">
        <f t="shared" si="250"/>
        <v>1527.822370965458</v>
      </c>
      <c r="I659" s="131">
        <f t="shared" si="250"/>
        <v>1587.7339820054581</v>
      </c>
      <c r="J659" s="131">
        <f t="shared" si="250"/>
        <v>1586.919297545458</v>
      </c>
      <c r="K659" s="131">
        <f t="shared" si="250"/>
        <v>1606.645764025458</v>
      </c>
      <c r="L659" s="131">
        <f t="shared" si="250"/>
        <v>1620.7946963854581</v>
      </c>
      <c r="M659" s="131">
        <f t="shared" si="250"/>
        <v>1620.5591666554581</v>
      </c>
      <c r="N659" s="131">
        <f t="shared" si="250"/>
        <v>1611.0719960354581</v>
      </c>
      <c r="O659" s="131">
        <f t="shared" si="250"/>
        <v>1671.1292449254581</v>
      </c>
      <c r="P659" s="131">
        <f t="shared" si="250"/>
        <v>1664.8868071854581</v>
      </c>
      <c r="Q659" s="131">
        <f t="shared" si="250"/>
        <v>1665.359791775458</v>
      </c>
      <c r="R659" s="131">
        <f t="shared" si="250"/>
        <v>1596.3647155554581</v>
      </c>
      <c r="S659" s="131">
        <f t="shared" si="250"/>
        <v>1588.532924345458</v>
      </c>
      <c r="T659" s="131">
        <f t="shared" si="250"/>
        <v>1537.8888572354581</v>
      </c>
      <c r="U659" s="131">
        <f t="shared" si="250"/>
        <v>1577.3062766454582</v>
      </c>
      <c r="V659" s="131">
        <f t="shared" si="250"/>
        <v>1582.868545145458</v>
      </c>
      <c r="W659" s="131">
        <f t="shared" si="250"/>
        <v>1590.2029695354581</v>
      </c>
      <c r="X659" s="131">
        <f t="shared" si="250"/>
        <v>1659.0786873254581</v>
      </c>
      <c r="Y659" s="131">
        <f t="shared" si="250"/>
        <v>1666.6905656954582</v>
      </c>
    </row>
    <row r="660" spans="1:25" ht="51.75" outlineLevel="2" thickBot="1" x14ac:dyDescent="0.25">
      <c r="A660" s="8" t="s">
        <v>88</v>
      </c>
      <c r="B660" s="134">
        <f>'[6]1'!$A$2</f>
        <v>1201.70547145</v>
      </c>
      <c r="C660" s="135">
        <f>'[6]1'!$B$2</f>
        <v>1191.75950483</v>
      </c>
      <c r="D660" s="135">
        <f>'[6]1'!$C$2</f>
        <v>1164.35956128</v>
      </c>
      <c r="E660" s="135">
        <f>'[6]1'!$D$2</f>
        <v>1181.73471453</v>
      </c>
      <c r="F660" s="135">
        <f>'[6]1'!$E$2</f>
        <v>1193.4701831299999</v>
      </c>
      <c r="G660" s="135">
        <f>'[6]1'!$F$2</f>
        <v>1188.5806624100001</v>
      </c>
      <c r="H660" s="135">
        <f>'[6]1'!$G$2</f>
        <v>1208.67148372</v>
      </c>
      <c r="I660" s="135">
        <f>'[6]1'!$H$2</f>
        <v>1268.58309476</v>
      </c>
      <c r="J660" s="135">
        <f>'[6]1'!$I$2</f>
        <v>1267.7684102999999</v>
      </c>
      <c r="K660" s="135">
        <f>'[6]1'!$J$2</f>
        <v>1287.4948767799999</v>
      </c>
      <c r="L660" s="135">
        <f>'[6]1'!$K$2</f>
        <v>1301.64380914</v>
      </c>
      <c r="M660" s="135">
        <f>'[6]1'!$L$2</f>
        <v>1301.40827941</v>
      </c>
      <c r="N660" s="135">
        <f>'[6]1'!$M$2</f>
        <v>1291.9211087900001</v>
      </c>
      <c r="O660" s="135">
        <f>'[6]1'!$N$2</f>
        <v>1351.97835768</v>
      </c>
      <c r="P660" s="135">
        <f>'[6]1'!$O$2</f>
        <v>1345.73591994</v>
      </c>
      <c r="Q660" s="135">
        <f>'[6]1'!$P$2</f>
        <v>1346.2089045299999</v>
      </c>
      <c r="R660" s="135">
        <f>'[6]1'!$Q$2</f>
        <v>1277.2138283100001</v>
      </c>
      <c r="S660" s="135">
        <f>'[6]1'!$R$2</f>
        <v>1269.3820370999999</v>
      </c>
      <c r="T660" s="135">
        <f>'[6]1'!$S$2</f>
        <v>1218.73796999</v>
      </c>
      <c r="U660" s="135">
        <f>'[6]1'!$T$2</f>
        <v>1258.1553894000001</v>
      </c>
      <c r="V660" s="135">
        <f>'[6]1'!$U$2</f>
        <v>1263.7176578999999</v>
      </c>
      <c r="W660" s="135">
        <f>'[6]1'!$V$2</f>
        <v>1271.05208229</v>
      </c>
      <c r="X660" s="135">
        <f>'[6]1'!$W$2</f>
        <v>1339.92780008</v>
      </c>
      <c r="Y660" s="136">
        <f>'[6]1'!$X$2</f>
        <v>1347.5396784500001</v>
      </c>
    </row>
    <row r="661" spans="1:25" ht="15" outlineLevel="2" thickBot="1" x14ac:dyDescent="0.25">
      <c r="A661" s="8" t="s">
        <v>57</v>
      </c>
      <c r="B661" s="134">
        <v>97.342991999999995</v>
      </c>
      <c r="C661" s="135">
        <v>97.342991999999995</v>
      </c>
      <c r="D661" s="135">
        <v>97.342991999999995</v>
      </c>
      <c r="E661" s="135">
        <v>97.342991999999995</v>
      </c>
      <c r="F661" s="135">
        <v>97.342991999999995</v>
      </c>
      <c r="G661" s="135">
        <v>97.342991999999995</v>
      </c>
      <c r="H661" s="135">
        <v>97.342991999999995</v>
      </c>
      <c r="I661" s="135">
        <v>97.342991999999995</v>
      </c>
      <c r="J661" s="135">
        <v>97.342991999999995</v>
      </c>
      <c r="K661" s="135">
        <v>97.342991999999995</v>
      </c>
      <c r="L661" s="135">
        <v>97.342991999999995</v>
      </c>
      <c r="M661" s="135">
        <v>97.342991999999995</v>
      </c>
      <c r="N661" s="135">
        <v>97.342991999999995</v>
      </c>
      <c r="O661" s="135">
        <v>97.342991999999995</v>
      </c>
      <c r="P661" s="135">
        <v>97.342991999999995</v>
      </c>
      <c r="Q661" s="135">
        <v>97.342991999999995</v>
      </c>
      <c r="R661" s="135">
        <v>97.342991999999995</v>
      </c>
      <c r="S661" s="135">
        <v>97.342991999999995</v>
      </c>
      <c r="T661" s="135">
        <v>97.342991999999995</v>
      </c>
      <c r="U661" s="135">
        <v>97.342991999999995</v>
      </c>
      <c r="V661" s="135">
        <v>97.342991999999995</v>
      </c>
      <c r="W661" s="135">
        <v>97.342991999999995</v>
      </c>
      <c r="X661" s="135">
        <v>97.342991999999995</v>
      </c>
      <c r="Y661" s="136">
        <v>97.342991999999995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5.1228952454580599</v>
      </c>
      <c r="C663" s="135">
        <f>'[3]ВЭК 4 цк'!$H$4</f>
        <v>5.1228952454580599</v>
      </c>
      <c r="D663" s="135">
        <f>'[3]ВЭК 4 цк'!$H$4</f>
        <v>5.1228952454580599</v>
      </c>
      <c r="E663" s="135">
        <f>'[3]ВЭК 4 цк'!$H$4</f>
        <v>5.1228952454580599</v>
      </c>
      <c r="F663" s="135">
        <f>'[3]ВЭК 4 цк'!$H$4</f>
        <v>5.1228952454580599</v>
      </c>
      <c r="G663" s="135">
        <f>'[3]ВЭК 4 цк'!$H$4</f>
        <v>5.1228952454580599</v>
      </c>
      <c r="H663" s="135">
        <f>'[3]ВЭК 4 цк'!$H$4</f>
        <v>5.1228952454580599</v>
      </c>
      <c r="I663" s="135">
        <f>'[3]ВЭК 4 цк'!$H$4</f>
        <v>5.1228952454580599</v>
      </c>
      <c r="J663" s="135">
        <f>'[3]ВЭК 4 цк'!$H$4</f>
        <v>5.1228952454580599</v>
      </c>
      <c r="K663" s="135">
        <f>'[3]ВЭК 4 цк'!$H$4</f>
        <v>5.1228952454580599</v>
      </c>
      <c r="L663" s="135">
        <f>'[3]ВЭК 4 цк'!$H$4</f>
        <v>5.1228952454580599</v>
      </c>
      <c r="M663" s="135">
        <f>'[3]ВЭК 4 цк'!$H$4</f>
        <v>5.1228952454580599</v>
      </c>
      <c r="N663" s="135">
        <f>'[3]ВЭК 4 цк'!$H$4</f>
        <v>5.1228952454580599</v>
      </c>
      <c r="O663" s="135">
        <f>'[3]ВЭК 4 цк'!$H$4</f>
        <v>5.1228952454580599</v>
      </c>
      <c r="P663" s="135">
        <f>'[3]ВЭК 4 цк'!$H$4</f>
        <v>5.1228952454580599</v>
      </c>
      <c r="Q663" s="135">
        <f>'[3]ВЭК 4 цк'!$H$4</f>
        <v>5.1228952454580599</v>
      </c>
      <c r="R663" s="135">
        <f>'[3]ВЭК 4 цк'!$H$4</f>
        <v>5.1228952454580599</v>
      </c>
      <c r="S663" s="135">
        <f>'[3]ВЭК 4 цк'!$H$4</f>
        <v>5.1228952454580599</v>
      </c>
      <c r="T663" s="135">
        <f>'[3]ВЭК 4 цк'!$H$4</f>
        <v>5.1228952454580599</v>
      </c>
      <c r="U663" s="135">
        <f>'[3]ВЭК 4 цк'!$H$4</f>
        <v>5.1228952454580599</v>
      </c>
      <c r="V663" s="135">
        <f>'[3]ВЭК 4 цк'!$H$4</f>
        <v>5.1228952454580599</v>
      </c>
      <c r="W663" s="135">
        <f>'[3]ВЭК 4 цк'!$H$4</f>
        <v>5.1228952454580599</v>
      </c>
      <c r="X663" s="135">
        <f>'[3]ВЭК 4 цк'!$H$4</f>
        <v>5.1228952454580599</v>
      </c>
      <c r="Y663" s="136">
        <f>'[3]ВЭК 4 цк'!$H$4</f>
        <v>5.1228952454580599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1687.420797915458</v>
      </c>
      <c r="C664" s="131">
        <f t="shared" si="252"/>
        <v>1679.025823335458</v>
      </c>
      <c r="D664" s="131">
        <f t="shared" si="252"/>
        <v>1652.5147450354582</v>
      </c>
      <c r="E664" s="131">
        <f t="shared" si="252"/>
        <v>1649.9456850754582</v>
      </c>
      <c r="F664" s="131">
        <f t="shared" si="252"/>
        <v>1652.959280105458</v>
      </c>
      <c r="G664" s="131">
        <f t="shared" si="252"/>
        <v>1581.6811467654582</v>
      </c>
      <c r="H664" s="131">
        <f t="shared" si="252"/>
        <v>1593.1774511354581</v>
      </c>
      <c r="I664" s="131">
        <f t="shared" si="252"/>
        <v>1615.3637995454581</v>
      </c>
      <c r="J664" s="131">
        <f t="shared" si="252"/>
        <v>1597.6534972854581</v>
      </c>
      <c r="K664" s="131">
        <f t="shared" si="252"/>
        <v>1594.6831824354581</v>
      </c>
      <c r="L664" s="131">
        <f t="shared" si="252"/>
        <v>1591.4288825754581</v>
      </c>
      <c r="M664" s="131">
        <f t="shared" si="252"/>
        <v>1602.3602210854581</v>
      </c>
      <c r="N664" s="131">
        <f t="shared" si="252"/>
        <v>1596.104658315458</v>
      </c>
      <c r="O664" s="131">
        <f t="shared" si="252"/>
        <v>1602.1674066054582</v>
      </c>
      <c r="P664" s="131">
        <f t="shared" si="252"/>
        <v>1608.3097730154582</v>
      </c>
      <c r="Q664" s="131">
        <f t="shared" si="252"/>
        <v>1606.222205945458</v>
      </c>
      <c r="R664" s="131">
        <f t="shared" si="252"/>
        <v>1612.471639215458</v>
      </c>
      <c r="S664" s="131">
        <f t="shared" si="252"/>
        <v>1601.419679045458</v>
      </c>
      <c r="T664" s="131">
        <f t="shared" si="252"/>
        <v>1605.5913806954582</v>
      </c>
      <c r="U664" s="131">
        <f t="shared" si="252"/>
        <v>1594.3464489354581</v>
      </c>
      <c r="V664" s="131">
        <f t="shared" si="252"/>
        <v>1605.7004029854581</v>
      </c>
      <c r="W664" s="131">
        <f t="shared" si="252"/>
        <v>1619.4751619754581</v>
      </c>
      <c r="X664" s="131">
        <f t="shared" si="252"/>
        <v>1604.866954905458</v>
      </c>
      <c r="Y664" s="131">
        <f t="shared" si="252"/>
        <v>1557.798290935458</v>
      </c>
    </row>
    <row r="665" spans="1:25" ht="51.75" outlineLevel="2" thickBot="1" x14ac:dyDescent="0.25">
      <c r="A665" s="8" t="s">
        <v>88</v>
      </c>
      <c r="B665" s="134">
        <f>'[6]1'!$A$3</f>
        <v>1368.2699106699999</v>
      </c>
      <c r="C665" s="135">
        <f>'[6]1'!$B$3</f>
        <v>1359.8749360899999</v>
      </c>
      <c r="D665" s="135">
        <f>'[6]1'!$C$3</f>
        <v>1333.3638577900001</v>
      </c>
      <c r="E665" s="135">
        <f>'[6]1'!$D$3</f>
        <v>1330.7947978300001</v>
      </c>
      <c r="F665" s="135">
        <f>'[6]1'!$E$3</f>
        <v>1333.8083928599999</v>
      </c>
      <c r="G665" s="135">
        <f>'[6]1'!$F$3</f>
        <v>1262.5302595200001</v>
      </c>
      <c r="H665" s="135">
        <f>'[6]1'!$G$3</f>
        <v>1274.02656389</v>
      </c>
      <c r="I665" s="135">
        <f>'[6]1'!$H$3</f>
        <v>1296.2129123</v>
      </c>
      <c r="J665" s="135">
        <f>'[6]1'!$I$3</f>
        <v>1278.50261004</v>
      </c>
      <c r="K665" s="135">
        <f>'[6]1'!$J$3</f>
        <v>1275.53229519</v>
      </c>
      <c r="L665" s="135">
        <f>'[6]1'!$K$3</f>
        <v>1272.2779953300001</v>
      </c>
      <c r="M665" s="135">
        <f>'[6]1'!$L$3</f>
        <v>1283.20933384</v>
      </c>
      <c r="N665" s="135">
        <f>'[6]1'!$M$3</f>
        <v>1276.9537710699999</v>
      </c>
      <c r="O665" s="135">
        <f>'[6]1'!$N$3</f>
        <v>1283.0165193600001</v>
      </c>
      <c r="P665" s="135">
        <f>'[6]1'!$O$3</f>
        <v>1289.1588857700001</v>
      </c>
      <c r="Q665" s="135">
        <f>'[6]1'!$P$3</f>
        <v>1287.0713186999999</v>
      </c>
      <c r="R665" s="135">
        <f>'[6]1'!$Q$3</f>
        <v>1293.3207519699999</v>
      </c>
      <c r="S665" s="135">
        <f>'[6]1'!$R$3</f>
        <v>1282.2687917999999</v>
      </c>
      <c r="T665" s="135">
        <f>'[6]1'!$S$3</f>
        <v>1286.4404934500001</v>
      </c>
      <c r="U665" s="135">
        <f>'[6]1'!$T$3</f>
        <v>1275.19556169</v>
      </c>
      <c r="V665" s="135">
        <f>'[6]1'!$U$3</f>
        <v>1286.5495157400001</v>
      </c>
      <c r="W665" s="135">
        <f>'[6]1'!$V$3</f>
        <v>1300.3242747300001</v>
      </c>
      <c r="X665" s="135">
        <f>'[6]1'!$W$3</f>
        <v>1285.7160676599999</v>
      </c>
      <c r="Y665" s="136">
        <f>'[6]1'!$X$3</f>
        <v>1238.6474036899999</v>
      </c>
    </row>
    <row r="666" spans="1:25" ht="15" outlineLevel="2" thickBot="1" x14ac:dyDescent="0.25">
      <c r="A666" s="8" t="s">
        <v>57</v>
      </c>
      <c r="B666" s="134">
        <v>97.342991999999995</v>
      </c>
      <c r="C666" s="135">
        <v>97.342991999999995</v>
      </c>
      <c r="D666" s="135">
        <v>97.342991999999995</v>
      </c>
      <c r="E666" s="135">
        <v>97.342991999999995</v>
      </c>
      <c r="F666" s="135">
        <v>97.342991999999995</v>
      </c>
      <c r="G666" s="135">
        <v>97.342991999999995</v>
      </c>
      <c r="H666" s="135">
        <v>97.342991999999995</v>
      </c>
      <c r="I666" s="135">
        <v>97.342991999999995</v>
      </c>
      <c r="J666" s="135">
        <v>97.342991999999995</v>
      </c>
      <c r="K666" s="135">
        <v>97.342991999999995</v>
      </c>
      <c r="L666" s="135">
        <v>97.342991999999995</v>
      </c>
      <c r="M666" s="135">
        <v>97.342991999999995</v>
      </c>
      <c r="N666" s="135">
        <v>97.342991999999995</v>
      </c>
      <c r="O666" s="135">
        <v>97.342991999999995</v>
      </c>
      <c r="P666" s="135">
        <v>97.342991999999995</v>
      </c>
      <c r="Q666" s="135">
        <v>97.342991999999995</v>
      </c>
      <c r="R666" s="135">
        <v>97.342991999999995</v>
      </c>
      <c r="S666" s="135">
        <v>97.342991999999995</v>
      </c>
      <c r="T666" s="135">
        <v>97.342991999999995</v>
      </c>
      <c r="U666" s="135">
        <v>97.342991999999995</v>
      </c>
      <c r="V666" s="135">
        <v>97.342991999999995</v>
      </c>
      <c r="W666" s="135">
        <v>97.342991999999995</v>
      </c>
      <c r="X666" s="135">
        <v>97.342991999999995</v>
      </c>
      <c r="Y666" s="136">
        <v>97.342991999999995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5.1228952454580599</v>
      </c>
      <c r="C668" s="135">
        <f>'[3]ВЭК 4 цк'!$H$4</f>
        <v>5.1228952454580599</v>
      </c>
      <c r="D668" s="135">
        <f>'[3]ВЭК 4 цк'!$H$4</f>
        <v>5.1228952454580599</v>
      </c>
      <c r="E668" s="135">
        <f>'[3]ВЭК 4 цк'!$H$4</f>
        <v>5.1228952454580599</v>
      </c>
      <c r="F668" s="135">
        <f>'[3]ВЭК 4 цк'!$H$4</f>
        <v>5.1228952454580599</v>
      </c>
      <c r="G668" s="135">
        <f>'[3]ВЭК 4 цк'!$H$4</f>
        <v>5.1228952454580599</v>
      </c>
      <c r="H668" s="135">
        <f>'[3]ВЭК 4 цк'!$H$4</f>
        <v>5.1228952454580599</v>
      </c>
      <c r="I668" s="135">
        <f>'[3]ВЭК 4 цк'!$H$4</f>
        <v>5.1228952454580599</v>
      </c>
      <c r="J668" s="135">
        <f>'[3]ВЭК 4 цк'!$H$4</f>
        <v>5.1228952454580599</v>
      </c>
      <c r="K668" s="135">
        <f>'[3]ВЭК 4 цк'!$H$4</f>
        <v>5.1228952454580599</v>
      </c>
      <c r="L668" s="135">
        <f>'[3]ВЭК 4 цк'!$H$4</f>
        <v>5.1228952454580599</v>
      </c>
      <c r="M668" s="135">
        <f>'[3]ВЭК 4 цк'!$H$4</f>
        <v>5.1228952454580599</v>
      </c>
      <c r="N668" s="135">
        <f>'[3]ВЭК 4 цк'!$H$4</f>
        <v>5.1228952454580599</v>
      </c>
      <c r="O668" s="135">
        <f>'[3]ВЭК 4 цк'!$H$4</f>
        <v>5.1228952454580599</v>
      </c>
      <c r="P668" s="135">
        <f>'[3]ВЭК 4 цк'!$H$4</f>
        <v>5.1228952454580599</v>
      </c>
      <c r="Q668" s="135">
        <f>'[3]ВЭК 4 цк'!$H$4</f>
        <v>5.1228952454580599</v>
      </c>
      <c r="R668" s="135">
        <f>'[3]ВЭК 4 цк'!$H$4</f>
        <v>5.1228952454580599</v>
      </c>
      <c r="S668" s="135">
        <f>'[3]ВЭК 4 цк'!$H$4</f>
        <v>5.1228952454580599</v>
      </c>
      <c r="T668" s="135">
        <f>'[3]ВЭК 4 цк'!$H$4</f>
        <v>5.1228952454580599</v>
      </c>
      <c r="U668" s="135">
        <f>'[3]ВЭК 4 цк'!$H$4</f>
        <v>5.1228952454580599</v>
      </c>
      <c r="V668" s="135">
        <f>'[3]ВЭК 4 цк'!$H$4</f>
        <v>5.1228952454580599</v>
      </c>
      <c r="W668" s="135">
        <f>'[3]ВЭК 4 цк'!$H$4</f>
        <v>5.1228952454580599</v>
      </c>
      <c r="X668" s="135">
        <f>'[3]ВЭК 4 цк'!$H$4</f>
        <v>5.1228952454580599</v>
      </c>
      <c r="Y668" s="136">
        <f>'[3]ВЭК 4 цк'!$H$4</f>
        <v>5.1228952454580599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1539.425520575458</v>
      </c>
      <c r="C669" s="131">
        <f t="shared" si="254"/>
        <v>1506.0741396954581</v>
      </c>
      <c r="D669" s="131">
        <f t="shared" si="254"/>
        <v>1506.0968216154581</v>
      </c>
      <c r="E669" s="131">
        <f t="shared" si="254"/>
        <v>1506.066525225458</v>
      </c>
      <c r="F669" s="131">
        <f t="shared" si="254"/>
        <v>1504.6005364254581</v>
      </c>
      <c r="G669" s="131">
        <f t="shared" si="254"/>
        <v>1488.4403518554582</v>
      </c>
      <c r="H669" s="131">
        <f t="shared" si="254"/>
        <v>1483.2422545654581</v>
      </c>
      <c r="I669" s="131">
        <f t="shared" si="254"/>
        <v>1455.8652978054581</v>
      </c>
      <c r="J669" s="131">
        <f t="shared" si="254"/>
        <v>1458.603173615458</v>
      </c>
      <c r="K669" s="131">
        <f t="shared" si="254"/>
        <v>1487.122939025458</v>
      </c>
      <c r="L669" s="131">
        <f t="shared" si="254"/>
        <v>1498.1975246254581</v>
      </c>
      <c r="M669" s="131">
        <f t="shared" si="254"/>
        <v>1486.2732423954581</v>
      </c>
      <c r="N669" s="131">
        <f t="shared" si="254"/>
        <v>1524.475696875458</v>
      </c>
      <c r="O669" s="131">
        <f t="shared" si="254"/>
        <v>1546.7376650154581</v>
      </c>
      <c r="P669" s="131">
        <f t="shared" si="254"/>
        <v>1537.298490005458</v>
      </c>
      <c r="Q669" s="131">
        <f t="shared" si="254"/>
        <v>1527.9750931354581</v>
      </c>
      <c r="R669" s="131">
        <f t="shared" si="254"/>
        <v>1504.063234035458</v>
      </c>
      <c r="S669" s="131">
        <f t="shared" si="254"/>
        <v>1478.421728445458</v>
      </c>
      <c r="T669" s="131">
        <f t="shared" si="254"/>
        <v>1498.0286816054581</v>
      </c>
      <c r="U669" s="131">
        <f t="shared" si="254"/>
        <v>1505.011539215458</v>
      </c>
      <c r="V669" s="131">
        <f t="shared" si="254"/>
        <v>1495.0885218554581</v>
      </c>
      <c r="W669" s="131">
        <f t="shared" si="254"/>
        <v>1495.1547947154581</v>
      </c>
      <c r="X669" s="131">
        <f t="shared" si="254"/>
        <v>1550.2579354854581</v>
      </c>
      <c r="Y669" s="131">
        <f t="shared" si="254"/>
        <v>1528.413304505458</v>
      </c>
    </row>
    <row r="670" spans="1:25" ht="51.75" outlineLevel="2" thickBot="1" x14ac:dyDescent="0.25">
      <c r="A670" s="8" t="s">
        <v>88</v>
      </c>
      <c r="B670" s="134">
        <f>'[6]1'!$A$4</f>
        <v>1220.2746333299999</v>
      </c>
      <c r="C670" s="135">
        <f>'[6]1'!$B$4</f>
        <v>1186.9232524500001</v>
      </c>
      <c r="D670" s="135">
        <f>'[6]1'!$C$4</f>
        <v>1186.94593437</v>
      </c>
      <c r="E670" s="135">
        <f>'[6]1'!$D$4</f>
        <v>1186.9156379799999</v>
      </c>
      <c r="F670" s="135">
        <f>'[6]1'!$E$4</f>
        <v>1185.4496491800001</v>
      </c>
      <c r="G670" s="135">
        <f>'[6]1'!$F$4</f>
        <v>1169.2894646100001</v>
      </c>
      <c r="H670" s="135">
        <f>'[6]1'!$G$4</f>
        <v>1164.09136732</v>
      </c>
      <c r="I670" s="135">
        <f>'[6]1'!$H$4</f>
        <v>1136.71441056</v>
      </c>
      <c r="J670" s="135">
        <f>'[6]1'!$I$4</f>
        <v>1139.4522863699999</v>
      </c>
      <c r="K670" s="135">
        <f>'[6]1'!$J$4</f>
        <v>1167.9720517799999</v>
      </c>
      <c r="L670" s="135">
        <f>'[6]1'!$K$4</f>
        <v>1179.04663738</v>
      </c>
      <c r="M670" s="135">
        <f>'[6]1'!$L$4</f>
        <v>1167.12235515</v>
      </c>
      <c r="N670" s="135">
        <f>'[6]1'!$M$4</f>
        <v>1205.3248096299999</v>
      </c>
      <c r="O670" s="135">
        <f>'[6]1'!$N$4</f>
        <v>1227.58677777</v>
      </c>
      <c r="P670" s="135">
        <f>'[6]1'!$O$4</f>
        <v>1218.1476027599999</v>
      </c>
      <c r="Q670" s="135">
        <f>'[6]1'!$P$4</f>
        <v>1208.82420589</v>
      </c>
      <c r="R670" s="135">
        <f>'[6]1'!$Q$4</f>
        <v>1184.9123467899999</v>
      </c>
      <c r="S670" s="135">
        <f>'[6]1'!$R$4</f>
        <v>1159.2708411999999</v>
      </c>
      <c r="T670" s="135">
        <f>'[6]1'!$S$4</f>
        <v>1178.8777943600001</v>
      </c>
      <c r="U670" s="135">
        <f>'[6]1'!$T$4</f>
        <v>1185.8606519699999</v>
      </c>
      <c r="V670" s="135">
        <f>'[6]1'!$U$4</f>
        <v>1175.93763461</v>
      </c>
      <c r="W670" s="135">
        <f>'[6]1'!$V$4</f>
        <v>1176.0039074700001</v>
      </c>
      <c r="X670" s="135">
        <f>'[6]1'!$W$4</f>
        <v>1231.10704824</v>
      </c>
      <c r="Y670" s="136">
        <f>'[6]1'!$X$4</f>
        <v>1209.2624172599999</v>
      </c>
    </row>
    <row r="671" spans="1:25" ht="15" outlineLevel="2" thickBot="1" x14ac:dyDescent="0.25">
      <c r="A671" s="8" t="s">
        <v>57</v>
      </c>
      <c r="B671" s="134">
        <v>97.342991999999995</v>
      </c>
      <c r="C671" s="135">
        <v>97.342991999999995</v>
      </c>
      <c r="D671" s="135">
        <v>97.342991999999995</v>
      </c>
      <c r="E671" s="135">
        <v>97.342991999999995</v>
      </c>
      <c r="F671" s="135">
        <v>97.342991999999995</v>
      </c>
      <c r="G671" s="135">
        <v>97.342991999999995</v>
      </c>
      <c r="H671" s="135">
        <v>97.342991999999995</v>
      </c>
      <c r="I671" s="135">
        <v>97.342991999999995</v>
      </c>
      <c r="J671" s="135">
        <v>97.342991999999995</v>
      </c>
      <c r="K671" s="135">
        <v>97.342991999999995</v>
      </c>
      <c r="L671" s="135">
        <v>97.342991999999995</v>
      </c>
      <c r="M671" s="135">
        <v>97.342991999999995</v>
      </c>
      <c r="N671" s="135">
        <v>97.342991999999995</v>
      </c>
      <c r="O671" s="135">
        <v>97.342991999999995</v>
      </c>
      <c r="P671" s="135">
        <v>97.342991999999995</v>
      </c>
      <c r="Q671" s="135">
        <v>97.342991999999995</v>
      </c>
      <c r="R671" s="135">
        <v>97.342991999999995</v>
      </c>
      <c r="S671" s="135">
        <v>97.342991999999995</v>
      </c>
      <c r="T671" s="135">
        <v>97.342991999999995</v>
      </c>
      <c r="U671" s="135">
        <v>97.342991999999995</v>
      </c>
      <c r="V671" s="135">
        <v>97.342991999999995</v>
      </c>
      <c r="W671" s="135">
        <v>97.342991999999995</v>
      </c>
      <c r="X671" s="135">
        <v>97.342991999999995</v>
      </c>
      <c r="Y671" s="136">
        <v>97.342991999999995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5.1228952454580599</v>
      </c>
      <c r="C673" s="135">
        <f>'[3]ВЭК 4 цк'!$H$4</f>
        <v>5.1228952454580599</v>
      </c>
      <c r="D673" s="135">
        <f>'[3]ВЭК 4 цк'!$H$4</f>
        <v>5.1228952454580599</v>
      </c>
      <c r="E673" s="135">
        <f>'[3]ВЭК 4 цк'!$H$4</f>
        <v>5.1228952454580599</v>
      </c>
      <c r="F673" s="135">
        <f>'[3]ВЭК 4 цк'!$H$4</f>
        <v>5.1228952454580599</v>
      </c>
      <c r="G673" s="135">
        <f>'[3]ВЭК 4 цк'!$H$4</f>
        <v>5.1228952454580599</v>
      </c>
      <c r="H673" s="135">
        <f>'[3]ВЭК 4 цк'!$H$4</f>
        <v>5.1228952454580599</v>
      </c>
      <c r="I673" s="135">
        <f>'[3]ВЭК 4 цк'!$H$4</f>
        <v>5.1228952454580599</v>
      </c>
      <c r="J673" s="135">
        <f>'[3]ВЭК 4 цк'!$H$4</f>
        <v>5.1228952454580599</v>
      </c>
      <c r="K673" s="135">
        <f>'[3]ВЭК 4 цк'!$H$4</f>
        <v>5.1228952454580599</v>
      </c>
      <c r="L673" s="135">
        <f>'[3]ВЭК 4 цк'!$H$4</f>
        <v>5.1228952454580599</v>
      </c>
      <c r="M673" s="135">
        <f>'[3]ВЭК 4 цк'!$H$4</f>
        <v>5.1228952454580599</v>
      </c>
      <c r="N673" s="135">
        <f>'[3]ВЭК 4 цк'!$H$4</f>
        <v>5.1228952454580599</v>
      </c>
      <c r="O673" s="135">
        <f>'[3]ВЭК 4 цк'!$H$4</f>
        <v>5.1228952454580599</v>
      </c>
      <c r="P673" s="135">
        <f>'[3]ВЭК 4 цк'!$H$4</f>
        <v>5.1228952454580599</v>
      </c>
      <c r="Q673" s="135">
        <f>'[3]ВЭК 4 цк'!$H$4</f>
        <v>5.1228952454580599</v>
      </c>
      <c r="R673" s="135">
        <f>'[3]ВЭК 4 цк'!$H$4</f>
        <v>5.1228952454580599</v>
      </c>
      <c r="S673" s="135">
        <f>'[3]ВЭК 4 цк'!$H$4</f>
        <v>5.1228952454580599</v>
      </c>
      <c r="T673" s="135">
        <f>'[3]ВЭК 4 цк'!$H$4</f>
        <v>5.1228952454580599</v>
      </c>
      <c r="U673" s="135">
        <f>'[3]ВЭК 4 цк'!$H$4</f>
        <v>5.1228952454580599</v>
      </c>
      <c r="V673" s="135">
        <f>'[3]ВЭК 4 цк'!$H$4</f>
        <v>5.1228952454580599</v>
      </c>
      <c r="W673" s="135">
        <f>'[3]ВЭК 4 цк'!$H$4</f>
        <v>5.1228952454580599</v>
      </c>
      <c r="X673" s="135">
        <f>'[3]ВЭК 4 цк'!$H$4</f>
        <v>5.1228952454580599</v>
      </c>
      <c r="Y673" s="136">
        <f>'[3]ВЭК 4 цк'!$H$4</f>
        <v>5.1228952454580599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1519.244476195458</v>
      </c>
      <c r="C674" s="131">
        <f t="shared" si="256"/>
        <v>1528.899339105458</v>
      </c>
      <c r="D674" s="131">
        <f t="shared" si="256"/>
        <v>1560.0586132354581</v>
      </c>
      <c r="E674" s="131">
        <f t="shared" si="256"/>
        <v>1570.531777175458</v>
      </c>
      <c r="F674" s="131">
        <f t="shared" si="256"/>
        <v>1563.992681245458</v>
      </c>
      <c r="G674" s="131">
        <f t="shared" si="256"/>
        <v>1562.984216105458</v>
      </c>
      <c r="H674" s="131">
        <f t="shared" si="256"/>
        <v>1522.1910662854582</v>
      </c>
      <c r="I674" s="131">
        <f t="shared" si="256"/>
        <v>1516.8260108154582</v>
      </c>
      <c r="J674" s="131">
        <f t="shared" si="256"/>
        <v>1476.9227363454581</v>
      </c>
      <c r="K674" s="131">
        <f t="shared" si="256"/>
        <v>1462.8960396854582</v>
      </c>
      <c r="L674" s="131">
        <f t="shared" si="256"/>
        <v>1460.414919775458</v>
      </c>
      <c r="M674" s="131">
        <f t="shared" si="256"/>
        <v>1488.7263250954582</v>
      </c>
      <c r="N674" s="131">
        <f t="shared" si="256"/>
        <v>1509.2978177654581</v>
      </c>
      <c r="O674" s="131">
        <f t="shared" si="256"/>
        <v>1503.538578005458</v>
      </c>
      <c r="P674" s="131">
        <f t="shared" si="256"/>
        <v>1489.9248861754581</v>
      </c>
      <c r="Q674" s="131">
        <f t="shared" si="256"/>
        <v>1492.608378695458</v>
      </c>
      <c r="R674" s="131">
        <f t="shared" si="256"/>
        <v>1481.6162936954581</v>
      </c>
      <c r="S674" s="131">
        <f t="shared" si="256"/>
        <v>1432.7367255454581</v>
      </c>
      <c r="T674" s="131">
        <f t="shared" si="256"/>
        <v>1448.911050735458</v>
      </c>
      <c r="U674" s="131">
        <f t="shared" si="256"/>
        <v>1456.427177615458</v>
      </c>
      <c r="V674" s="131">
        <f t="shared" si="256"/>
        <v>1456.8751093754581</v>
      </c>
      <c r="W674" s="131">
        <f t="shared" si="256"/>
        <v>1468.5538744354581</v>
      </c>
      <c r="X674" s="131">
        <f t="shared" si="256"/>
        <v>1489.9565703154581</v>
      </c>
      <c r="Y674" s="131">
        <f t="shared" si="256"/>
        <v>1523.7951519754581</v>
      </c>
    </row>
    <row r="675" spans="1:25" ht="51.75" outlineLevel="2" thickBot="1" x14ac:dyDescent="0.25">
      <c r="A675" s="8" t="s">
        <v>88</v>
      </c>
      <c r="B675" s="134">
        <f>'[6]1'!$A$5</f>
        <v>1200.0935889499999</v>
      </c>
      <c r="C675" s="135">
        <f>'[6]1'!$B$5</f>
        <v>1209.7484518599999</v>
      </c>
      <c r="D675" s="135">
        <f>'[6]1'!$C$5</f>
        <v>1240.90772599</v>
      </c>
      <c r="E675" s="135">
        <f>'[6]1'!$D$5</f>
        <v>1251.38088993</v>
      </c>
      <c r="F675" s="135">
        <f>'[6]1'!$E$5</f>
        <v>1244.8417939999999</v>
      </c>
      <c r="G675" s="135">
        <f>'[6]1'!$F$5</f>
        <v>1243.8333288599999</v>
      </c>
      <c r="H675" s="135">
        <f>'[6]1'!$G$5</f>
        <v>1203.0401790400001</v>
      </c>
      <c r="I675" s="135">
        <f>'[6]1'!$H$5</f>
        <v>1197.6751235700001</v>
      </c>
      <c r="J675" s="135">
        <f>'[6]1'!$I$5</f>
        <v>1157.7718491000001</v>
      </c>
      <c r="K675" s="135">
        <f>'[6]1'!$J$5</f>
        <v>1143.7451524400001</v>
      </c>
      <c r="L675" s="135">
        <f>'[6]1'!$K$5</f>
        <v>1141.2640325299999</v>
      </c>
      <c r="M675" s="135">
        <f>'[6]1'!$L$5</f>
        <v>1169.5754378500001</v>
      </c>
      <c r="N675" s="135">
        <f>'[6]1'!$M$5</f>
        <v>1190.1469305200001</v>
      </c>
      <c r="O675" s="135">
        <f>'[6]1'!$N$5</f>
        <v>1184.3876907599999</v>
      </c>
      <c r="P675" s="135">
        <f>'[6]1'!$O$5</f>
        <v>1170.7739989300001</v>
      </c>
      <c r="Q675" s="135">
        <f>'[6]1'!$P$5</f>
        <v>1173.4574914499999</v>
      </c>
      <c r="R675" s="135">
        <f>'[6]1'!$Q$5</f>
        <v>1162.46540645</v>
      </c>
      <c r="S675" s="135">
        <f>'[6]1'!$R$5</f>
        <v>1113.5858383</v>
      </c>
      <c r="T675" s="135">
        <f>'[6]1'!$S$5</f>
        <v>1129.76016349</v>
      </c>
      <c r="U675" s="135">
        <f>'[6]1'!$T$5</f>
        <v>1137.27629037</v>
      </c>
      <c r="V675" s="135">
        <f>'[6]1'!$U$5</f>
        <v>1137.72422213</v>
      </c>
      <c r="W675" s="135">
        <f>'[6]1'!$V$5</f>
        <v>1149.40298719</v>
      </c>
      <c r="X675" s="135">
        <f>'[6]1'!$W$5</f>
        <v>1170.80568307</v>
      </c>
      <c r="Y675" s="136">
        <f>'[6]1'!$X$5</f>
        <v>1204.64426473</v>
      </c>
    </row>
    <row r="676" spans="1:25" ht="15" outlineLevel="2" thickBot="1" x14ac:dyDescent="0.25">
      <c r="A676" s="8" t="s">
        <v>57</v>
      </c>
      <c r="B676" s="134">
        <v>97.342991999999995</v>
      </c>
      <c r="C676" s="135">
        <v>97.342991999999995</v>
      </c>
      <c r="D676" s="135">
        <v>97.342991999999995</v>
      </c>
      <c r="E676" s="135">
        <v>97.342991999999995</v>
      </c>
      <c r="F676" s="135">
        <v>97.342991999999995</v>
      </c>
      <c r="G676" s="135">
        <v>97.342991999999995</v>
      </c>
      <c r="H676" s="135">
        <v>97.342991999999995</v>
      </c>
      <c r="I676" s="135">
        <v>97.342991999999995</v>
      </c>
      <c r="J676" s="135">
        <v>97.342991999999995</v>
      </c>
      <c r="K676" s="135">
        <v>97.342991999999995</v>
      </c>
      <c r="L676" s="135">
        <v>97.342991999999995</v>
      </c>
      <c r="M676" s="135">
        <v>97.342991999999995</v>
      </c>
      <c r="N676" s="135">
        <v>97.342991999999995</v>
      </c>
      <c r="O676" s="135">
        <v>97.342991999999995</v>
      </c>
      <c r="P676" s="135">
        <v>97.342991999999995</v>
      </c>
      <c r="Q676" s="135">
        <v>97.342991999999995</v>
      </c>
      <c r="R676" s="135">
        <v>97.342991999999995</v>
      </c>
      <c r="S676" s="135">
        <v>97.342991999999995</v>
      </c>
      <c r="T676" s="135">
        <v>97.342991999999995</v>
      </c>
      <c r="U676" s="135">
        <v>97.342991999999995</v>
      </c>
      <c r="V676" s="135">
        <v>97.342991999999995</v>
      </c>
      <c r="W676" s="135">
        <v>97.342991999999995</v>
      </c>
      <c r="X676" s="135">
        <v>97.342991999999995</v>
      </c>
      <c r="Y676" s="136">
        <v>97.342991999999995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5.1228952454580599</v>
      </c>
      <c r="C678" s="135">
        <f>'[3]ВЭК 4 цк'!$H$4</f>
        <v>5.1228952454580599</v>
      </c>
      <c r="D678" s="135">
        <f>'[3]ВЭК 4 цк'!$H$4</f>
        <v>5.1228952454580599</v>
      </c>
      <c r="E678" s="135">
        <f>'[3]ВЭК 4 цк'!$H$4</f>
        <v>5.1228952454580599</v>
      </c>
      <c r="F678" s="135">
        <f>'[3]ВЭК 4 цк'!$H$4</f>
        <v>5.1228952454580599</v>
      </c>
      <c r="G678" s="135">
        <f>'[3]ВЭК 4 цк'!$H$4</f>
        <v>5.1228952454580599</v>
      </c>
      <c r="H678" s="135">
        <f>'[3]ВЭК 4 цк'!$H$4</f>
        <v>5.1228952454580599</v>
      </c>
      <c r="I678" s="135">
        <f>'[3]ВЭК 4 цк'!$H$4</f>
        <v>5.1228952454580599</v>
      </c>
      <c r="J678" s="135">
        <f>'[3]ВЭК 4 цк'!$H$4</f>
        <v>5.1228952454580599</v>
      </c>
      <c r="K678" s="135">
        <f>'[3]ВЭК 4 цк'!$H$4</f>
        <v>5.1228952454580599</v>
      </c>
      <c r="L678" s="135">
        <f>'[3]ВЭК 4 цк'!$H$4</f>
        <v>5.1228952454580599</v>
      </c>
      <c r="M678" s="135">
        <f>'[3]ВЭК 4 цк'!$H$4</f>
        <v>5.1228952454580599</v>
      </c>
      <c r="N678" s="135">
        <f>'[3]ВЭК 4 цк'!$H$4</f>
        <v>5.1228952454580599</v>
      </c>
      <c r="O678" s="135">
        <f>'[3]ВЭК 4 цк'!$H$4</f>
        <v>5.1228952454580599</v>
      </c>
      <c r="P678" s="135">
        <f>'[3]ВЭК 4 цк'!$H$4</f>
        <v>5.1228952454580599</v>
      </c>
      <c r="Q678" s="135">
        <f>'[3]ВЭК 4 цк'!$H$4</f>
        <v>5.1228952454580599</v>
      </c>
      <c r="R678" s="135">
        <f>'[3]ВЭК 4 цк'!$H$4</f>
        <v>5.1228952454580599</v>
      </c>
      <c r="S678" s="135">
        <f>'[3]ВЭК 4 цк'!$H$4</f>
        <v>5.1228952454580599</v>
      </c>
      <c r="T678" s="135">
        <f>'[3]ВЭК 4 цк'!$H$4</f>
        <v>5.1228952454580599</v>
      </c>
      <c r="U678" s="135">
        <f>'[3]ВЭК 4 цк'!$H$4</f>
        <v>5.1228952454580599</v>
      </c>
      <c r="V678" s="135">
        <f>'[3]ВЭК 4 цк'!$H$4</f>
        <v>5.1228952454580599</v>
      </c>
      <c r="W678" s="135">
        <f>'[3]ВЭК 4 цк'!$H$4</f>
        <v>5.1228952454580599</v>
      </c>
      <c r="X678" s="135">
        <f>'[3]ВЭК 4 цк'!$H$4</f>
        <v>5.1228952454580599</v>
      </c>
      <c r="Y678" s="136">
        <f>'[3]ВЭК 4 цк'!$H$4</f>
        <v>5.1228952454580599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1556.6317666454581</v>
      </c>
      <c r="C679" s="131">
        <f t="shared" si="258"/>
        <v>1570.2955084254581</v>
      </c>
      <c r="D679" s="131">
        <f t="shared" si="258"/>
        <v>1569.259755595458</v>
      </c>
      <c r="E679" s="131">
        <f t="shared" si="258"/>
        <v>1575.6520027154581</v>
      </c>
      <c r="F679" s="131">
        <f t="shared" si="258"/>
        <v>1572.277326885458</v>
      </c>
      <c r="G679" s="131">
        <f t="shared" si="258"/>
        <v>1543.4195491354581</v>
      </c>
      <c r="H679" s="131">
        <f t="shared" si="258"/>
        <v>1517.8524141754581</v>
      </c>
      <c r="I679" s="131">
        <f t="shared" si="258"/>
        <v>1499.1333800054581</v>
      </c>
      <c r="J679" s="131">
        <f t="shared" si="258"/>
        <v>1491.7262366054581</v>
      </c>
      <c r="K679" s="131">
        <f t="shared" si="258"/>
        <v>1513.2957064454581</v>
      </c>
      <c r="L679" s="131">
        <f t="shared" si="258"/>
        <v>1518.6994512554581</v>
      </c>
      <c r="M679" s="131">
        <f t="shared" si="258"/>
        <v>1523.4875074354582</v>
      </c>
      <c r="N679" s="131">
        <f t="shared" si="258"/>
        <v>1552.9474381654582</v>
      </c>
      <c r="O679" s="131">
        <f t="shared" si="258"/>
        <v>1571.9389834354581</v>
      </c>
      <c r="P679" s="131">
        <f t="shared" si="258"/>
        <v>1577.515407885458</v>
      </c>
      <c r="Q679" s="131">
        <f t="shared" si="258"/>
        <v>1567.2963967954581</v>
      </c>
      <c r="R679" s="131">
        <f t="shared" si="258"/>
        <v>1500.032250725458</v>
      </c>
      <c r="S679" s="131">
        <f t="shared" si="258"/>
        <v>1512.2079408254581</v>
      </c>
      <c r="T679" s="131">
        <f t="shared" si="258"/>
        <v>1528.325512645458</v>
      </c>
      <c r="U679" s="131">
        <f t="shared" si="258"/>
        <v>1504.673076295458</v>
      </c>
      <c r="V679" s="131">
        <f t="shared" si="258"/>
        <v>1523.571883105458</v>
      </c>
      <c r="W679" s="131">
        <f t="shared" si="258"/>
        <v>1514.951319725458</v>
      </c>
      <c r="X679" s="131">
        <f t="shared" si="258"/>
        <v>1578.969679875458</v>
      </c>
      <c r="Y679" s="131">
        <f t="shared" si="258"/>
        <v>1573.468982475458</v>
      </c>
    </row>
    <row r="680" spans="1:25" ht="51.75" outlineLevel="2" thickBot="1" x14ac:dyDescent="0.25">
      <c r="A680" s="8" t="s">
        <v>88</v>
      </c>
      <c r="B680" s="134">
        <f>'[6]1'!$A$6</f>
        <v>1237.4808794</v>
      </c>
      <c r="C680" s="135">
        <f>'[6]1'!$B$6</f>
        <v>1251.1446211800001</v>
      </c>
      <c r="D680" s="135">
        <f>'[6]1'!$C$6</f>
        <v>1250.10886835</v>
      </c>
      <c r="E680" s="135">
        <f>'[6]1'!$D$6</f>
        <v>1256.5011154700001</v>
      </c>
      <c r="F680" s="135">
        <f>'[6]1'!$E$6</f>
        <v>1253.1264396399999</v>
      </c>
      <c r="G680" s="135">
        <f>'[6]1'!$F$6</f>
        <v>1224.26866189</v>
      </c>
      <c r="H680" s="135">
        <f>'[6]1'!$G$6</f>
        <v>1198.70152693</v>
      </c>
      <c r="I680" s="135">
        <f>'[6]1'!$H$6</f>
        <v>1179.98249276</v>
      </c>
      <c r="J680" s="135">
        <f>'[6]1'!$I$6</f>
        <v>1172.57534936</v>
      </c>
      <c r="K680" s="135">
        <f>'[6]1'!$J$6</f>
        <v>1194.1448192</v>
      </c>
      <c r="L680" s="135">
        <f>'[6]1'!$K$6</f>
        <v>1199.5485640100001</v>
      </c>
      <c r="M680" s="135">
        <f>'[6]1'!$L$6</f>
        <v>1204.3366201900001</v>
      </c>
      <c r="N680" s="135">
        <f>'[6]1'!$M$6</f>
        <v>1233.7965509200001</v>
      </c>
      <c r="O680" s="135">
        <f>'[6]1'!$N$6</f>
        <v>1252.78809619</v>
      </c>
      <c r="P680" s="135">
        <f>'[6]1'!$O$6</f>
        <v>1258.3645206399999</v>
      </c>
      <c r="Q680" s="135">
        <f>'[6]1'!$P$6</f>
        <v>1248.14550955</v>
      </c>
      <c r="R680" s="135">
        <f>'[6]1'!$Q$6</f>
        <v>1180.8813634799999</v>
      </c>
      <c r="S680" s="135">
        <f>'[6]1'!$R$6</f>
        <v>1193.05705358</v>
      </c>
      <c r="T680" s="135">
        <f>'[6]1'!$S$6</f>
        <v>1209.1746254</v>
      </c>
      <c r="U680" s="135">
        <f>'[6]1'!$T$6</f>
        <v>1185.52218905</v>
      </c>
      <c r="V680" s="135">
        <f>'[6]1'!$U$6</f>
        <v>1204.4209958599999</v>
      </c>
      <c r="W680" s="135">
        <f>'[6]1'!$V$6</f>
        <v>1195.8004324799999</v>
      </c>
      <c r="X680" s="135">
        <f>'[6]1'!$W$6</f>
        <v>1259.81879263</v>
      </c>
      <c r="Y680" s="136">
        <f>'[6]1'!$X$6</f>
        <v>1254.3180952299999</v>
      </c>
    </row>
    <row r="681" spans="1:25" ht="15" outlineLevel="2" thickBot="1" x14ac:dyDescent="0.25">
      <c r="A681" s="8" t="s">
        <v>57</v>
      </c>
      <c r="B681" s="134">
        <v>97.342991999999995</v>
      </c>
      <c r="C681" s="135">
        <v>97.342991999999995</v>
      </c>
      <c r="D681" s="135">
        <v>97.342991999999995</v>
      </c>
      <c r="E681" s="135">
        <v>97.342991999999995</v>
      </c>
      <c r="F681" s="135">
        <v>97.342991999999995</v>
      </c>
      <c r="G681" s="135">
        <v>97.342991999999995</v>
      </c>
      <c r="H681" s="135">
        <v>97.342991999999995</v>
      </c>
      <c r="I681" s="135">
        <v>97.342991999999995</v>
      </c>
      <c r="J681" s="135">
        <v>97.342991999999995</v>
      </c>
      <c r="K681" s="135">
        <v>97.342991999999995</v>
      </c>
      <c r="L681" s="135">
        <v>97.342991999999995</v>
      </c>
      <c r="M681" s="135">
        <v>97.342991999999995</v>
      </c>
      <c r="N681" s="135">
        <v>97.342991999999995</v>
      </c>
      <c r="O681" s="135">
        <v>97.342991999999995</v>
      </c>
      <c r="P681" s="135">
        <v>97.342991999999995</v>
      </c>
      <c r="Q681" s="135">
        <v>97.342991999999995</v>
      </c>
      <c r="R681" s="135">
        <v>97.342991999999995</v>
      </c>
      <c r="S681" s="135">
        <v>97.342991999999995</v>
      </c>
      <c r="T681" s="135">
        <v>97.342991999999995</v>
      </c>
      <c r="U681" s="135">
        <v>97.342991999999995</v>
      </c>
      <c r="V681" s="135">
        <v>97.342991999999995</v>
      </c>
      <c r="W681" s="135">
        <v>97.342991999999995</v>
      </c>
      <c r="X681" s="135">
        <v>97.342991999999995</v>
      </c>
      <c r="Y681" s="136">
        <v>97.342991999999995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5.1228952454580599</v>
      </c>
      <c r="C683" s="135">
        <f>'[3]ВЭК 4 цк'!$H$4</f>
        <v>5.1228952454580599</v>
      </c>
      <c r="D683" s="135">
        <f>'[3]ВЭК 4 цк'!$H$4</f>
        <v>5.1228952454580599</v>
      </c>
      <c r="E683" s="135">
        <f>'[3]ВЭК 4 цк'!$H$4</f>
        <v>5.1228952454580599</v>
      </c>
      <c r="F683" s="135">
        <f>'[3]ВЭК 4 цк'!$H$4</f>
        <v>5.1228952454580599</v>
      </c>
      <c r="G683" s="135">
        <f>'[3]ВЭК 4 цк'!$H$4</f>
        <v>5.1228952454580599</v>
      </c>
      <c r="H683" s="135">
        <f>'[3]ВЭК 4 цк'!$H$4</f>
        <v>5.1228952454580599</v>
      </c>
      <c r="I683" s="135">
        <f>'[3]ВЭК 4 цк'!$H$4</f>
        <v>5.1228952454580599</v>
      </c>
      <c r="J683" s="135">
        <f>'[3]ВЭК 4 цк'!$H$4</f>
        <v>5.1228952454580599</v>
      </c>
      <c r="K683" s="135">
        <f>'[3]ВЭК 4 цк'!$H$4</f>
        <v>5.1228952454580599</v>
      </c>
      <c r="L683" s="135">
        <f>'[3]ВЭК 4 цк'!$H$4</f>
        <v>5.1228952454580599</v>
      </c>
      <c r="M683" s="135">
        <f>'[3]ВЭК 4 цк'!$H$4</f>
        <v>5.1228952454580599</v>
      </c>
      <c r="N683" s="135">
        <f>'[3]ВЭК 4 цк'!$H$4</f>
        <v>5.1228952454580599</v>
      </c>
      <c r="O683" s="135">
        <f>'[3]ВЭК 4 цк'!$H$4</f>
        <v>5.1228952454580599</v>
      </c>
      <c r="P683" s="135">
        <f>'[3]ВЭК 4 цк'!$H$4</f>
        <v>5.1228952454580599</v>
      </c>
      <c r="Q683" s="135">
        <f>'[3]ВЭК 4 цк'!$H$4</f>
        <v>5.1228952454580599</v>
      </c>
      <c r="R683" s="135">
        <f>'[3]ВЭК 4 цк'!$H$4</f>
        <v>5.1228952454580599</v>
      </c>
      <c r="S683" s="135">
        <f>'[3]ВЭК 4 цк'!$H$4</f>
        <v>5.1228952454580599</v>
      </c>
      <c r="T683" s="135">
        <f>'[3]ВЭК 4 цк'!$H$4</f>
        <v>5.1228952454580599</v>
      </c>
      <c r="U683" s="135">
        <f>'[3]ВЭК 4 цк'!$H$4</f>
        <v>5.1228952454580599</v>
      </c>
      <c r="V683" s="135">
        <f>'[3]ВЭК 4 цк'!$H$4</f>
        <v>5.1228952454580599</v>
      </c>
      <c r="W683" s="135">
        <f>'[3]ВЭК 4 цк'!$H$4</f>
        <v>5.1228952454580599</v>
      </c>
      <c r="X683" s="135">
        <f>'[3]ВЭК 4 цк'!$H$4</f>
        <v>5.1228952454580599</v>
      </c>
      <c r="Y683" s="136">
        <f>'[3]ВЭК 4 цк'!$H$4</f>
        <v>5.1228952454580599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1580.2899382754581</v>
      </c>
      <c r="C684" s="131">
        <f t="shared" si="260"/>
        <v>1523.686350505458</v>
      </c>
      <c r="D684" s="131">
        <f t="shared" si="260"/>
        <v>1560.8956383254581</v>
      </c>
      <c r="E684" s="131">
        <f t="shared" si="260"/>
        <v>1591.4459175354582</v>
      </c>
      <c r="F684" s="131">
        <f t="shared" si="260"/>
        <v>1577.705463875458</v>
      </c>
      <c r="G684" s="131">
        <f t="shared" si="260"/>
        <v>1550.2654249054581</v>
      </c>
      <c r="H684" s="131">
        <f t="shared" si="260"/>
        <v>1516.9064401254582</v>
      </c>
      <c r="I684" s="131">
        <f t="shared" si="260"/>
        <v>1501.0296571554582</v>
      </c>
      <c r="J684" s="131">
        <f t="shared" si="260"/>
        <v>1498.4431483554581</v>
      </c>
      <c r="K684" s="131">
        <f t="shared" si="260"/>
        <v>1515.596025645458</v>
      </c>
      <c r="L684" s="131">
        <f t="shared" si="260"/>
        <v>1537.021432785458</v>
      </c>
      <c r="M684" s="131">
        <f t="shared" si="260"/>
        <v>1541.315502415458</v>
      </c>
      <c r="N684" s="131">
        <f t="shared" si="260"/>
        <v>1529.033916085458</v>
      </c>
      <c r="O684" s="131">
        <f t="shared" si="260"/>
        <v>1602.9184133554581</v>
      </c>
      <c r="P684" s="131">
        <f t="shared" si="260"/>
        <v>1624.0797292454581</v>
      </c>
      <c r="Q684" s="131">
        <f t="shared" si="260"/>
        <v>1617.072851305458</v>
      </c>
      <c r="R684" s="131">
        <f t="shared" si="260"/>
        <v>1553.347617025458</v>
      </c>
      <c r="S684" s="131">
        <f t="shared" si="260"/>
        <v>1540.8600933054581</v>
      </c>
      <c r="T684" s="131">
        <f t="shared" si="260"/>
        <v>1533.7895983554581</v>
      </c>
      <c r="U684" s="131">
        <f t="shared" si="260"/>
        <v>1528.3437916954581</v>
      </c>
      <c r="V684" s="131">
        <f t="shared" si="260"/>
        <v>1509.9223862754582</v>
      </c>
      <c r="W684" s="131">
        <f t="shared" si="260"/>
        <v>1526.3043561254581</v>
      </c>
      <c r="X684" s="131">
        <f t="shared" si="260"/>
        <v>1533.651674805458</v>
      </c>
      <c r="Y684" s="131">
        <f t="shared" si="260"/>
        <v>1580.8016303154582</v>
      </c>
    </row>
    <row r="685" spans="1:25" ht="51.75" outlineLevel="2" thickBot="1" x14ac:dyDescent="0.25">
      <c r="A685" s="8" t="s">
        <v>88</v>
      </c>
      <c r="B685" s="134">
        <f>'[6]1'!$A$7</f>
        <v>1261.13905103</v>
      </c>
      <c r="C685" s="135">
        <f>'[6]1'!$B$7</f>
        <v>1204.5354632599999</v>
      </c>
      <c r="D685" s="135">
        <f>'[6]1'!$C$7</f>
        <v>1241.74475108</v>
      </c>
      <c r="E685" s="135">
        <f>'[6]1'!$D$7</f>
        <v>1272.2950302900001</v>
      </c>
      <c r="F685" s="135">
        <f>'[6]1'!$E$7</f>
        <v>1258.5545766299999</v>
      </c>
      <c r="G685" s="135">
        <f>'[6]1'!$F$7</f>
        <v>1231.11453766</v>
      </c>
      <c r="H685" s="135">
        <f>'[6]1'!$G$7</f>
        <v>1197.7555528800001</v>
      </c>
      <c r="I685" s="135">
        <f>'[6]1'!$H$7</f>
        <v>1181.8787699100001</v>
      </c>
      <c r="J685" s="135">
        <f>'[6]1'!$I$7</f>
        <v>1179.29226111</v>
      </c>
      <c r="K685" s="135">
        <f>'[6]1'!$J$7</f>
        <v>1196.4451383999999</v>
      </c>
      <c r="L685" s="135">
        <f>'[6]1'!$K$7</f>
        <v>1217.87054554</v>
      </c>
      <c r="M685" s="135">
        <f>'[6]1'!$L$7</f>
        <v>1222.1646151699999</v>
      </c>
      <c r="N685" s="135">
        <f>'[6]1'!$M$7</f>
        <v>1209.88302884</v>
      </c>
      <c r="O685" s="135">
        <f>'[6]1'!$N$7</f>
        <v>1283.7675261100001</v>
      </c>
      <c r="P685" s="135">
        <f>'[6]1'!$O$7</f>
        <v>1304.928842</v>
      </c>
      <c r="Q685" s="135">
        <f>'[6]1'!$P$7</f>
        <v>1297.9219640599999</v>
      </c>
      <c r="R685" s="135">
        <f>'[6]1'!$Q$7</f>
        <v>1234.1967297799999</v>
      </c>
      <c r="S685" s="135">
        <f>'[6]1'!$R$7</f>
        <v>1221.70920606</v>
      </c>
      <c r="T685" s="135">
        <f>'[6]1'!$S$7</f>
        <v>1214.63871111</v>
      </c>
      <c r="U685" s="135">
        <f>'[6]1'!$T$7</f>
        <v>1209.19290445</v>
      </c>
      <c r="V685" s="135">
        <f>'[6]1'!$U$7</f>
        <v>1190.7714990300001</v>
      </c>
      <c r="W685" s="135">
        <f>'[6]1'!$V$7</f>
        <v>1207.15346888</v>
      </c>
      <c r="X685" s="135">
        <f>'[6]1'!$W$7</f>
        <v>1214.5007875599999</v>
      </c>
      <c r="Y685" s="136">
        <f>'[6]1'!$X$7</f>
        <v>1261.6507430700001</v>
      </c>
    </row>
    <row r="686" spans="1:25" ht="15" outlineLevel="2" thickBot="1" x14ac:dyDescent="0.25">
      <c r="A686" s="8" t="s">
        <v>57</v>
      </c>
      <c r="B686" s="134">
        <v>97.342991999999995</v>
      </c>
      <c r="C686" s="135">
        <v>97.342991999999995</v>
      </c>
      <c r="D686" s="135">
        <v>97.342991999999995</v>
      </c>
      <c r="E686" s="135">
        <v>97.342991999999995</v>
      </c>
      <c r="F686" s="135">
        <v>97.342991999999995</v>
      </c>
      <c r="G686" s="135">
        <v>97.342991999999995</v>
      </c>
      <c r="H686" s="135">
        <v>97.342991999999995</v>
      </c>
      <c r="I686" s="135">
        <v>97.342991999999995</v>
      </c>
      <c r="J686" s="135">
        <v>97.342991999999995</v>
      </c>
      <c r="K686" s="135">
        <v>97.342991999999995</v>
      </c>
      <c r="L686" s="135">
        <v>97.342991999999995</v>
      </c>
      <c r="M686" s="135">
        <v>97.342991999999995</v>
      </c>
      <c r="N686" s="135">
        <v>97.342991999999995</v>
      </c>
      <c r="O686" s="135">
        <v>97.342991999999995</v>
      </c>
      <c r="P686" s="135">
        <v>97.342991999999995</v>
      </c>
      <c r="Q686" s="135">
        <v>97.342991999999995</v>
      </c>
      <c r="R686" s="135">
        <v>97.342991999999995</v>
      </c>
      <c r="S686" s="135">
        <v>97.342991999999995</v>
      </c>
      <c r="T686" s="135">
        <v>97.342991999999995</v>
      </c>
      <c r="U686" s="135">
        <v>97.342991999999995</v>
      </c>
      <c r="V686" s="135">
        <v>97.342991999999995</v>
      </c>
      <c r="W686" s="135">
        <v>97.342991999999995</v>
      </c>
      <c r="X686" s="135">
        <v>97.342991999999995</v>
      </c>
      <c r="Y686" s="136">
        <v>97.342991999999995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5.1228952454580599</v>
      </c>
      <c r="C688" s="135">
        <f>'[3]ВЭК 4 цк'!$H$4</f>
        <v>5.1228952454580599</v>
      </c>
      <c r="D688" s="135">
        <f>'[3]ВЭК 4 цк'!$H$4</f>
        <v>5.1228952454580599</v>
      </c>
      <c r="E688" s="135">
        <f>'[3]ВЭК 4 цк'!$H$4</f>
        <v>5.1228952454580599</v>
      </c>
      <c r="F688" s="135">
        <f>'[3]ВЭК 4 цк'!$H$4</f>
        <v>5.1228952454580599</v>
      </c>
      <c r="G688" s="135">
        <f>'[3]ВЭК 4 цк'!$H$4</f>
        <v>5.1228952454580599</v>
      </c>
      <c r="H688" s="135">
        <f>'[3]ВЭК 4 цк'!$H$4</f>
        <v>5.1228952454580599</v>
      </c>
      <c r="I688" s="135">
        <f>'[3]ВЭК 4 цк'!$H$4</f>
        <v>5.1228952454580599</v>
      </c>
      <c r="J688" s="135">
        <f>'[3]ВЭК 4 цк'!$H$4</f>
        <v>5.1228952454580599</v>
      </c>
      <c r="K688" s="135">
        <f>'[3]ВЭК 4 цк'!$H$4</f>
        <v>5.1228952454580599</v>
      </c>
      <c r="L688" s="135">
        <f>'[3]ВЭК 4 цк'!$H$4</f>
        <v>5.1228952454580599</v>
      </c>
      <c r="M688" s="135">
        <f>'[3]ВЭК 4 цк'!$H$4</f>
        <v>5.1228952454580599</v>
      </c>
      <c r="N688" s="135">
        <f>'[3]ВЭК 4 цк'!$H$4</f>
        <v>5.1228952454580599</v>
      </c>
      <c r="O688" s="135">
        <f>'[3]ВЭК 4 цк'!$H$4</f>
        <v>5.1228952454580599</v>
      </c>
      <c r="P688" s="135">
        <f>'[3]ВЭК 4 цк'!$H$4</f>
        <v>5.1228952454580599</v>
      </c>
      <c r="Q688" s="135">
        <f>'[3]ВЭК 4 цк'!$H$4</f>
        <v>5.1228952454580599</v>
      </c>
      <c r="R688" s="135">
        <f>'[3]ВЭК 4 цк'!$H$4</f>
        <v>5.1228952454580599</v>
      </c>
      <c r="S688" s="135">
        <f>'[3]ВЭК 4 цк'!$H$4</f>
        <v>5.1228952454580599</v>
      </c>
      <c r="T688" s="135">
        <f>'[3]ВЭК 4 цк'!$H$4</f>
        <v>5.1228952454580599</v>
      </c>
      <c r="U688" s="135">
        <f>'[3]ВЭК 4 цк'!$H$4</f>
        <v>5.1228952454580599</v>
      </c>
      <c r="V688" s="135">
        <f>'[3]ВЭК 4 цк'!$H$4</f>
        <v>5.1228952454580599</v>
      </c>
      <c r="W688" s="135">
        <f>'[3]ВЭК 4 цк'!$H$4</f>
        <v>5.1228952454580599</v>
      </c>
      <c r="X688" s="135">
        <f>'[3]ВЭК 4 цк'!$H$4</f>
        <v>5.1228952454580599</v>
      </c>
      <c r="Y688" s="136">
        <f>'[3]ВЭК 4 цк'!$H$4</f>
        <v>5.1228952454580599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1557.1732281054581</v>
      </c>
      <c r="C689" s="131">
        <f t="shared" si="262"/>
        <v>1548.4581630254581</v>
      </c>
      <c r="D689" s="131">
        <f t="shared" si="262"/>
        <v>1556.926810565458</v>
      </c>
      <c r="E689" s="131">
        <f t="shared" si="262"/>
        <v>1568.8772959254582</v>
      </c>
      <c r="F689" s="131">
        <f t="shared" si="262"/>
        <v>1569.776344325458</v>
      </c>
      <c r="G689" s="131">
        <f t="shared" si="262"/>
        <v>1534.3578276354581</v>
      </c>
      <c r="H689" s="131">
        <f t="shared" si="262"/>
        <v>1520.762395525458</v>
      </c>
      <c r="I689" s="131">
        <f t="shared" si="262"/>
        <v>1498.1623632754581</v>
      </c>
      <c r="J689" s="131">
        <f t="shared" si="262"/>
        <v>1547.076625115458</v>
      </c>
      <c r="K689" s="131">
        <f t="shared" si="262"/>
        <v>1546.4603861254582</v>
      </c>
      <c r="L689" s="131">
        <f t="shared" si="262"/>
        <v>1552.8155344654581</v>
      </c>
      <c r="M689" s="131">
        <f t="shared" si="262"/>
        <v>1548.2287349054582</v>
      </c>
      <c r="N689" s="131">
        <f t="shared" si="262"/>
        <v>1539.965741895458</v>
      </c>
      <c r="O689" s="131">
        <f t="shared" si="262"/>
        <v>1538.1633290054581</v>
      </c>
      <c r="P689" s="131">
        <f t="shared" si="262"/>
        <v>1541.011276115458</v>
      </c>
      <c r="Q689" s="131">
        <f t="shared" si="262"/>
        <v>1522.636011855458</v>
      </c>
      <c r="R689" s="131">
        <f t="shared" si="262"/>
        <v>1539.267250135458</v>
      </c>
      <c r="S689" s="131">
        <f t="shared" si="262"/>
        <v>1531.1064701554581</v>
      </c>
      <c r="T689" s="131">
        <f t="shared" si="262"/>
        <v>1518.2302365554581</v>
      </c>
      <c r="U689" s="131">
        <f t="shared" si="262"/>
        <v>1570.2799832154581</v>
      </c>
      <c r="V689" s="131">
        <f t="shared" si="262"/>
        <v>1528.559294825458</v>
      </c>
      <c r="W689" s="131">
        <f t="shared" si="262"/>
        <v>1596.7966916554581</v>
      </c>
      <c r="X689" s="131">
        <f t="shared" si="262"/>
        <v>1603.6612117854581</v>
      </c>
      <c r="Y689" s="131">
        <f t="shared" si="262"/>
        <v>1612.9317752254581</v>
      </c>
    </row>
    <row r="690" spans="1:25" ht="51.75" outlineLevel="2" thickBot="1" x14ac:dyDescent="0.25">
      <c r="A690" s="8" t="s">
        <v>88</v>
      </c>
      <c r="B690" s="134">
        <f>'[6]1'!$A$8</f>
        <v>1238.02234086</v>
      </c>
      <c r="C690" s="135">
        <f>'[6]1'!$B$8</f>
        <v>1229.3072757800001</v>
      </c>
      <c r="D690" s="135">
        <f>'[6]1'!$C$8</f>
        <v>1237.7759233199999</v>
      </c>
      <c r="E690" s="135">
        <f>'[6]1'!$D$8</f>
        <v>1249.7264086800001</v>
      </c>
      <c r="F690" s="135">
        <f>'[6]1'!$E$8</f>
        <v>1250.6254570799999</v>
      </c>
      <c r="G690" s="135">
        <f>'[6]1'!$F$8</f>
        <v>1215.20694039</v>
      </c>
      <c r="H690" s="135">
        <f>'[6]1'!$G$8</f>
        <v>1201.61150828</v>
      </c>
      <c r="I690" s="135">
        <f>'[6]1'!$H$8</f>
        <v>1179.01147603</v>
      </c>
      <c r="J690" s="135">
        <f>'[6]1'!$I$8</f>
        <v>1227.9257378699999</v>
      </c>
      <c r="K690" s="135">
        <f>'[6]1'!$J$8</f>
        <v>1227.3094988800001</v>
      </c>
      <c r="L690" s="135">
        <f>'[6]1'!$K$8</f>
        <v>1233.66464722</v>
      </c>
      <c r="M690" s="135">
        <f>'[6]1'!$L$8</f>
        <v>1229.0778476600001</v>
      </c>
      <c r="N690" s="135">
        <f>'[6]1'!$M$8</f>
        <v>1220.8148546499999</v>
      </c>
      <c r="O690" s="135">
        <f>'[6]1'!$N$8</f>
        <v>1219.01244176</v>
      </c>
      <c r="P690" s="135">
        <f>'[6]1'!$O$8</f>
        <v>1221.86038887</v>
      </c>
      <c r="Q690" s="135">
        <f>'[6]1'!$P$8</f>
        <v>1203.48512461</v>
      </c>
      <c r="R690" s="135">
        <f>'[6]1'!$Q$8</f>
        <v>1220.1163628899999</v>
      </c>
      <c r="S690" s="135">
        <f>'[6]1'!$R$8</f>
        <v>1211.95558291</v>
      </c>
      <c r="T690" s="135">
        <f>'[6]1'!$S$8</f>
        <v>1199.07934931</v>
      </c>
      <c r="U690" s="135">
        <f>'[6]1'!$T$8</f>
        <v>1251.12909597</v>
      </c>
      <c r="V690" s="135">
        <f>'[6]1'!$U$8</f>
        <v>1209.4084075799999</v>
      </c>
      <c r="W690" s="135">
        <f>'[6]1'!$V$8</f>
        <v>1277.64580441</v>
      </c>
      <c r="X690" s="135">
        <f>'[6]1'!$W$8</f>
        <v>1284.5103245400001</v>
      </c>
      <c r="Y690" s="136">
        <f>'[6]1'!$X$8</f>
        <v>1293.78088798</v>
      </c>
    </row>
    <row r="691" spans="1:25" ht="15" outlineLevel="2" thickBot="1" x14ac:dyDescent="0.25">
      <c r="A691" s="8" t="s">
        <v>57</v>
      </c>
      <c r="B691" s="134">
        <v>97.342991999999995</v>
      </c>
      <c r="C691" s="135">
        <v>97.342991999999995</v>
      </c>
      <c r="D691" s="135">
        <v>97.342991999999995</v>
      </c>
      <c r="E691" s="135">
        <v>97.342991999999995</v>
      </c>
      <c r="F691" s="135">
        <v>97.342991999999995</v>
      </c>
      <c r="G691" s="135">
        <v>97.342991999999995</v>
      </c>
      <c r="H691" s="135">
        <v>97.342991999999995</v>
      </c>
      <c r="I691" s="135">
        <v>97.342991999999995</v>
      </c>
      <c r="J691" s="135">
        <v>97.342991999999995</v>
      </c>
      <c r="K691" s="135">
        <v>97.342991999999995</v>
      </c>
      <c r="L691" s="135">
        <v>97.342991999999995</v>
      </c>
      <c r="M691" s="135">
        <v>97.342991999999995</v>
      </c>
      <c r="N691" s="135">
        <v>97.342991999999995</v>
      </c>
      <c r="O691" s="135">
        <v>97.342991999999995</v>
      </c>
      <c r="P691" s="135">
        <v>97.342991999999995</v>
      </c>
      <c r="Q691" s="135">
        <v>97.342991999999995</v>
      </c>
      <c r="R691" s="135">
        <v>97.342991999999995</v>
      </c>
      <c r="S691" s="135">
        <v>97.342991999999995</v>
      </c>
      <c r="T691" s="135">
        <v>97.342991999999995</v>
      </c>
      <c r="U691" s="135">
        <v>97.342991999999995</v>
      </c>
      <c r="V691" s="135">
        <v>97.342991999999995</v>
      </c>
      <c r="W691" s="135">
        <v>97.342991999999995</v>
      </c>
      <c r="X691" s="135">
        <v>97.342991999999995</v>
      </c>
      <c r="Y691" s="136">
        <v>97.342991999999995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5.1228952454580599</v>
      </c>
      <c r="C693" s="135">
        <f>'[3]ВЭК 4 цк'!$H$4</f>
        <v>5.1228952454580599</v>
      </c>
      <c r="D693" s="135">
        <f>'[3]ВЭК 4 цк'!$H$4</f>
        <v>5.1228952454580599</v>
      </c>
      <c r="E693" s="135">
        <f>'[3]ВЭК 4 цк'!$H$4</f>
        <v>5.1228952454580599</v>
      </c>
      <c r="F693" s="135">
        <f>'[3]ВЭК 4 цк'!$H$4</f>
        <v>5.1228952454580599</v>
      </c>
      <c r="G693" s="135">
        <f>'[3]ВЭК 4 цк'!$H$4</f>
        <v>5.1228952454580599</v>
      </c>
      <c r="H693" s="135">
        <f>'[3]ВЭК 4 цк'!$H$4</f>
        <v>5.1228952454580599</v>
      </c>
      <c r="I693" s="135">
        <f>'[3]ВЭК 4 цк'!$H$4</f>
        <v>5.1228952454580599</v>
      </c>
      <c r="J693" s="135">
        <f>'[3]ВЭК 4 цк'!$H$4</f>
        <v>5.1228952454580599</v>
      </c>
      <c r="K693" s="135">
        <f>'[3]ВЭК 4 цк'!$H$4</f>
        <v>5.1228952454580599</v>
      </c>
      <c r="L693" s="135">
        <f>'[3]ВЭК 4 цк'!$H$4</f>
        <v>5.1228952454580599</v>
      </c>
      <c r="M693" s="135">
        <f>'[3]ВЭК 4 цк'!$H$4</f>
        <v>5.1228952454580599</v>
      </c>
      <c r="N693" s="135">
        <f>'[3]ВЭК 4 цк'!$H$4</f>
        <v>5.1228952454580599</v>
      </c>
      <c r="O693" s="135">
        <f>'[3]ВЭК 4 цк'!$H$4</f>
        <v>5.1228952454580599</v>
      </c>
      <c r="P693" s="135">
        <f>'[3]ВЭК 4 цк'!$H$4</f>
        <v>5.1228952454580599</v>
      </c>
      <c r="Q693" s="135">
        <f>'[3]ВЭК 4 цк'!$H$4</f>
        <v>5.1228952454580599</v>
      </c>
      <c r="R693" s="135">
        <f>'[3]ВЭК 4 цк'!$H$4</f>
        <v>5.1228952454580599</v>
      </c>
      <c r="S693" s="135">
        <f>'[3]ВЭК 4 цк'!$H$4</f>
        <v>5.1228952454580599</v>
      </c>
      <c r="T693" s="135">
        <f>'[3]ВЭК 4 цк'!$H$4</f>
        <v>5.1228952454580599</v>
      </c>
      <c r="U693" s="135">
        <f>'[3]ВЭК 4 цк'!$H$4</f>
        <v>5.1228952454580599</v>
      </c>
      <c r="V693" s="135">
        <f>'[3]ВЭК 4 цк'!$H$4</f>
        <v>5.1228952454580599</v>
      </c>
      <c r="W693" s="135">
        <f>'[3]ВЭК 4 цк'!$H$4</f>
        <v>5.1228952454580599</v>
      </c>
      <c r="X693" s="135">
        <f>'[3]ВЭК 4 цк'!$H$4</f>
        <v>5.1228952454580599</v>
      </c>
      <c r="Y693" s="136">
        <f>'[3]ВЭК 4 цк'!$H$4</f>
        <v>5.1228952454580599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1570.837099215458</v>
      </c>
      <c r="C694" s="131">
        <f t="shared" si="264"/>
        <v>1525.2680462354581</v>
      </c>
      <c r="D694" s="131">
        <f t="shared" si="264"/>
        <v>1537.9377457754581</v>
      </c>
      <c r="E694" s="131">
        <f t="shared" si="264"/>
        <v>1552.6332426554582</v>
      </c>
      <c r="F694" s="131">
        <f t="shared" si="264"/>
        <v>1556.0899517254581</v>
      </c>
      <c r="G694" s="131">
        <f t="shared" si="264"/>
        <v>1517.5195948754581</v>
      </c>
      <c r="H694" s="131">
        <f t="shared" si="264"/>
        <v>1501.2766385854582</v>
      </c>
      <c r="I694" s="131">
        <f t="shared" si="264"/>
        <v>1489.7789297854581</v>
      </c>
      <c r="J694" s="131">
        <f t="shared" si="264"/>
        <v>1526.079022775458</v>
      </c>
      <c r="K694" s="131">
        <f t="shared" si="264"/>
        <v>1548.6770166354581</v>
      </c>
      <c r="L694" s="131">
        <f t="shared" si="264"/>
        <v>1543.5011273454581</v>
      </c>
      <c r="M694" s="131">
        <f t="shared" si="264"/>
        <v>1523.3137515554581</v>
      </c>
      <c r="N694" s="131">
        <f t="shared" si="264"/>
        <v>1558.558548465458</v>
      </c>
      <c r="O694" s="131">
        <f t="shared" si="264"/>
        <v>1552.1327641554581</v>
      </c>
      <c r="P694" s="131">
        <f t="shared" si="264"/>
        <v>1555.5398342354581</v>
      </c>
      <c r="Q694" s="131">
        <f t="shared" si="264"/>
        <v>1551.1863474554582</v>
      </c>
      <c r="R694" s="131">
        <f t="shared" si="264"/>
        <v>1537.7141629654582</v>
      </c>
      <c r="S694" s="131">
        <f t="shared" si="264"/>
        <v>1539.5050983154581</v>
      </c>
      <c r="T694" s="131">
        <f t="shared" si="264"/>
        <v>1538.7409391354581</v>
      </c>
      <c r="U694" s="131">
        <f t="shared" si="264"/>
        <v>1553.001843705458</v>
      </c>
      <c r="V694" s="131">
        <f t="shared" si="264"/>
        <v>1551.814079615458</v>
      </c>
      <c r="W694" s="131">
        <f t="shared" si="264"/>
        <v>1553.8614362054582</v>
      </c>
      <c r="X694" s="131">
        <f t="shared" si="264"/>
        <v>1546.182922205458</v>
      </c>
      <c r="Y694" s="131">
        <f t="shared" si="264"/>
        <v>1562.1652115654581</v>
      </c>
    </row>
    <row r="695" spans="1:25" ht="51.75" outlineLevel="2" thickBot="1" x14ac:dyDescent="0.25">
      <c r="A695" s="8" t="s">
        <v>88</v>
      </c>
      <c r="B695" s="134">
        <f>'[6]1'!$A$9</f>
        <v>1251.6862119699999</v>
      </c>
      <c r="C695" s="135">
        <f>'[6]1'!$B$9</f>
        <v>1206.11715899</v>
      </c>
      <c r="D695" s="135">
        <f>'[6]1'!$C$9</f>
        <v>1218.78685853</v>
      </c>
      <c r="E695" s="135">
        <f>'[6]1'!$D$9</f>
        <v>1233.4823554100001</v>
      </c>
      <c r="F695" s="135">
        <f>'[6]1'!$E$9</f>
        <v>1236.9390644800001</v>
      </c>
      <c r="G695" s="135">
        <f>'[6]1'!$F$9</f>
        <v>1198.36870763</v>
      </c>
      <c r="H695" s="135">
        <f>'[6]1'!$G$9</f>
        <v>1182.1257513400001</v>
      </c>
      <c r="I695" s="135">
        <f>'[6]1'!$H$9</f>
        <v>1170.62804254</v>
      </c>
      <c r="J695" s="135">
        <f>'[6]1'!$I$9</f>
        <v>1206.92813553</v>
      </c>
      <c r="K695" s="135">
        <f>'[6]1'!$J$9</f>
        <v>1229.5261293900001</v>
      </c>
      <c r="L695" s="135">
        <f>'[6]1'!$K$9</f>
        <v>1224.3502401000001</v>
      </c>
      <c r="M695" s="135">
        <f>'[6]1'!$L$9</f>
        <v>1204.16286431</v>
      </c>
      <c r="N695" s="135">
        <f>'[6]1'!$M$9</f>
        <v>1239.4076612199999</v>
      </c>
      <c r="O695" s="135">
        <f>'[6]1'!$N$9</f>
        <v>1232.98187691</v>
      </c>
      <c r="P695" s="135">
        <f>'[6]1'!$O$9</f>
        <v>1236.38894699</v>
      </c>
      <c r="Q695" s="135">
        <f>'[6]1'!$P$9</f>
        <v>1232.0354602100001</v>
      </c>
      <c r="R695" s="135">
        <f>'[6]1'!$Q$9</f>
        <v>1218.5632757200001</v>
      </c>
      <c r="S695" s="135">
        <f>'[6]1'!$R$9</f>
        <v>1220.35421107</v>
      </c>
      <c r="T695" s="135">
        <f>'[6]1'!$S$9</f>
        <v>1219.59005189</v>
      </c>
      <c r="U695" s="135">
        <f>'[6]1'!$T$9</f>
        <v>1233.8509564599999</v>
      </c>
      <c r="V695" s="135">
        <f>'[6]1'!$U$9</f>
        <v>1232.6631923699999</v>
      </c>
      <c r="W695" s="135">
        <f>'[6]1'!$V$9</f>
        <v>1234.7105489600001</v>
      </c>
      <c r="X695" s="135">
        <f>'[6]1'!$W$9</f>
        <v>1227.0320349599999</v>
      </c>
      <c r="Y695" s="136">
        <f>'[6]1'!$X$9</f>
        <v>1243.01432432</v>
      </c>
    </row>
    <row r="696" spans="1:25" ht="15" outlineLevel="2" thickBot="1" x14ac:dyDescent="0.25">
      <c r="A696" s="8" t="s">
        <v>57</v>
      </c>
      <c r="B696" s="134">
        <v>97.342991999999995</v>
      </c>
      <c r="C696" s="135">
        <v>97.342991999999995</v>
      </c>
      <c r="D696" s="135">
        <v>97.342991999999995</v>
      </c>
      <c r="E696" s="135">
        <v>97.342991999999995</v>
      </c>
      <c r="F696" s="135">
        <v>97.342991999999995</v>
      </c>
      <c r="G696" s="135">
        <v>97.342991999999995</v>
      </c>
      <c r="H696" s="135">
        <v>97.342991999999995</v>
      </c>
      <c r="I696" s="135">
        <v>97.342991999999995</v>
      </c>
      <c r="J696" s="135">
        <v>97.342991999999995</v>
      </c>
      <c r="K696" s="135">
        <v>97.342991999999995</v>
      </c>
      <c r="L696" s="135">
        <v>97.342991999999995</v>
      </c>
      <c r="M696" s="135">
        <v>97.342991999999995</v>
      </c>
      <c r="N696" s="135">
        <v>97.342991999999995</v>
      </c>
      <c r="O696" s="135">
        <v>97.342991999999995</v>
      </c>
      <c r="P696" s="135">
        <v>97.342991999999995</v>
      </c>
      <c r="Q696" s="135">
        <v>97.342991999999995</v>
      </c>
      <c r="R696" s="135">
        <v>97.342991999999995</v>
      </c>
      <c r="S696" s="135">
        <v>97.342991999999995</v>
      </c>
      <c r="T696" s="135">
        <v>97.342991999999995</v>
      </c>
      <c r="U696" s="135">
        <v>97.342991999999995</v>
      </c>
      <c r="V696" s="135">
        <v>97.342991999999995</v>
      </c>
      <c r="W696" s="135">
        <v>97.342991999999995</v>
      </c>
      <c r="X696" s="135">
        <v>97.342991999999995</v>
      </c>
      <c r="Y696" s="136">
        <v>97.342991999999995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5.1228952454580599</v>
      </c>
      <c r="C698" s="135">
        <f>'[3]ВЭК 4 цк'!$H$4</f>
        <v>5.1228952454580599</v>
      </c>
      <c r="D698" s="135">
        <f>'[3]ВЭК 4 цк'!$H$4</f>
        <v>5.1228952454580599</v>
      </c>
      <c r="E698" s="135">
        <f>'[3]ВЭК 4 цк'!$H$4</f>
        <v>5.1228952454580599</v>
      </c>
      <c r="F698" s="135">
        <f>'[3]ВЭК 4 цк'!$H$4</f>
        <v>5.1228952454580599</v>
      </c>
      <c r="G698" s="135">
        <f>'[3]ВЭК 4 цк'!$H$4</f>
        <v>5.1228952454580599</v>
      </c>
      <c r="H698" s="135">
        <f>'[3]ВЭК 4 цк'!$H$4</f>
        <v>5.1228952454580599</v>
      </c>
      <c r="I698" s="135">
        <f>'[3]ВЭК 4 цк'!$H$4</f>
        <v>5.1228952454580599</v>
      </c>
      <c r="J698" s="135">
        <f>'[3]ВЭК 4 цк'!$H$4</f>
        <v>5.1228952454580599</v>
      </c>
      <c r="K698" s="135">
        <f>'[3]ВЭК 4 цк'!$H$4</f>
        <v>5.1228952454580599</v>
      </c>
      <c r="L698" s="135">
        <f>'[3]ВЭК 4 цк'!$H$4</f>
        <v>5.1228952454580599</v>
      </c>
      <c r="M698" s="135">
        <f>'[3]ВЭК 4 цк'!$H$4</f>
        <v>5.1228952454580599</v>
      </c>
      <c r="N698" s="135">
        <f>'[3]ВЭК 4 цк'!$H$4</f>
        <v>5.1228952454580599</v>
      </c>
      <c r="O698" s="135">
        <f>'[3]ВЭК 4 цк'!$H$4</f>
        <v>5.1228952454580599</v>
      </c>
      <c r="P698" s="135">
        <f>'[3]ВЭК 4 цк'!$H$4</f>
        <v>5.1228952454580599</v>
      </c>
      <c r="Q698" s="135">
        <f>'[3]ВЭК 4 цк'!$H$4</f>
        <v>5.1228952454580599</v>
      </c>
      <c r="R698" s="135">
        <f>'[3]ВЭК 4 цк'!$H$4</f>
        <v>5.1228952454580599</v>
      </c>
      <c r="S698" s="135">
        <f>'[3]ВЭК 4 цк'!$H$4</f>
        <v>5.1228952454580599</v>
      </c>
      <c r="T698" s="135">
        <f>'[3]ВЭК 4 цк'!$H$4</f>
        <v>5.1228952454580599</v>
      </c>
      <c r="U698" s="135">
        <f>'[3]ВЭК 4 цк'!$H$4</f>
        <v>5.1228952454580599</v>
      </c>
      <c r="V698" s="135">
        <f>'[3]ВЭК 4 цк'!$H$4</f>
        <v>5.1228952454580599</v>
      </c>
      <c r="W698" s="135">
        <f>'[3]ВЭК 4 цк'!$H$4</f>
        <v>5.1228952454580599</v>
      </c>
      <c r="X698" s="135">
        <f>'[3]ВЭК 4 цк'!$H$4</f>
        <v>5.1228952454580599</v>
      </c>
      <c r="Y698" s="136">
        <f>'[3]ВЭК 4 цк'!$H$4</f>
        <v>5.1228952454580599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1595.6189064754581</v>
      </c>
      <c r="C699" s="131">
        <f t="shared" si="266"/>
        <v>1581.862967895458</v>
      </c>
      <c r="D699" s="131">
        <f t="shared" si="266"/>
        <v>1589.757064045458</v>
      </c>
      <c r="E699" s="131">
        <f t="shared" si="266"/>
        <v>1589.6194784254581</v>
      </c>
      <c r="F699" s="131">
        <f t="shared" si="266"/>
        <v>1581.6652328054581</v>
      </c>
      <c r="G699" s="131">
        <f t="shared" si="266"/>
        <v>1551.656259775458</v>
      </c>
      <c r="H699" s="131">
        <f t="shared" si="266"/>
        <v>1511.5436682054581</v>
      </c>
      <c r="I699" s="131">
        <f t="shared" si="266"/>
        <v>1521.375862385458</v>
      </c>
      <c r="J699" s="131">
        <f t="shared" si="266"/>
        <v>1500.1262385454581</v>
      </c>
      <c r="K699" s="131">
        <f t="shared" si="266"/>
        <v>1513.798401445458</v>
      </c>
      <c r="L699" s="131">
        <f t="shared" si="266"/>
        <v>1533.982458095458</v>
      </c>
      <c r="M699" s="131">
        <f t="shared" si="266"/>
        <v>1551.1120377054581</v>
      </c>
      <c r="N699" s="131">
        <f t="shared" si="266"/>
        <v>1593.884031815458</v>
      </c>
      <c r="O699" s="131">
        <f t="shared" si="266"/>
        <v>1582.5655122954581</v>
      </c>
      <c r="P699" s="131">
        <f t="shared" si="266"/>
        <v>1568.153296505458</v>
      </c>
      <c r="Q699" s="131">
        <f t="shared" si="266"/>
        <v>1563.1249905654581</v>
      </c>
      <c r="R699" s="131">
        <f t="shared" si="266"/>
        <v>1549.8156970954581</v>
      </c>
      <c r="S699" s="131">
        <f t="shared" si="266"/>
        <v>1521.7987829354581</v>
      </c>
      <c r="T699" s="131">
        <f t="shared" si="266"/>
        <v>1518.564457525458</v>
      </c>
      <c r="U699" s="131">
        <f t="shared" si="266"/>
        <v>1518.085480675458</v>
      </c>
      <c r="V699" s="131">
        <f t="shared" si="266"/>
        <v>1529.8191079754581</v>
      </c>
      <c r="W699" s="131">
        <f t="shared" si="266"/>
        <v>1545.0578388654581</v>
      </c>
      <c r="X699" s="131">
        <f t="shared" si="266"/>
        <v>1533.249912315458</v>
      </c>
      <c r="Y699" s="131">
        <f t="shared" si="266"/>
        <v>1579.3792760154581</v>
      </c>
    </row>
    <row r="700" spans="1:25" ht="51.75" outlineLevel="2" thickBot="1" x14ac:dyDescent="0.25">
      <c r="A700" s="8" t="s">
        <v>88</v>
      </c>
      <c r="B700" s="134">
        <f>'[6]1'!$A$10</f>
        <v>1276.46801923</v>
      </c>
      <c r="C700" s="135">
        <f>'[6]1'!$B$10</f>
        <v>1262.71208065</v>
      </c>
      <c r="D700" s="135">
        <f>'[6]1'!$C$10</f>
        <v>1270.6061768</v>
      </c>
      <c r="E700" s="135">
        <f>'[6]1'!$D$10</f>
        <v>1270.46859118</v>
      </c>
      <c r="F700" s="135">
        <f>'[6]1'!$E$10</f>
        <v>1262.51434556</v>
      </c>
      <c r="G700" s="135">
        <f>'[6]1'!$F$10</f>
        <v>1232.5053725299999</v>
      </c>
      <c r="H700" s="135">
        <f>'[6]1'!$G$10</f>
        <v>1192.39278096</v>
      </c>
      <c r="I700" s="135">
        <f>'[6]1'!$H$10</f>
        <v>1202.22497514</v>
      </c>
      <c r="J700" s="135">
        <f>'[6]1'!$I$10</f>
        <v>1180.9753513000001</v>
      </c>
      <c r="K700" s="135">
        <f>'[6]1'!$J$10</f>
        <v>1194.6475141999999</v>
      </c>
      <c r="L700" s="135">
        <f>'[6]1'!$K$10</f>
        <v>1214.8315708499999</v>
      </c>
      <c r="M700" s="135">
        <f>'[6]1'!$L$10</f>
        <v>1231.96115046</v>
      </c>
      <c r="N700" s="135">
        <f>'[6]1'!$M$10</f>
        <v>1274.7331445699999</v>
      </c>
      <c r="O700" s="135">
        <f>'[6]1'!$N$10</f>
        <v>1263.41462505</v>
      </c>
      <c r="P700" s="135">
        <f>'[6]1'!$O$10</f>
        <v>1249.0024092599999</v>
      </c>
      <c r="Q700" s="135">
        <f>'[6]1'!$P$10</f>
        <v>1243.97410332</v>
      </c>
      <c r="R700" s="135">
        <f>'[6]1'!$Q$10</f>
        <v>1230.66480985</v>
      </c>
      <c r="S700" s="135">
        <f>'[6]1'!$R$10</f>
        <v>1202.64789569</v>
      </c>
      <c r="T700" s="135">
        <f>'[6]1'!$S$10</f>
        <v>1199.4135702799999</v>
      </c>
      <c r="U700" s="135">
        <f>'[6]1'!$T$10</f>
        <v>1198.9345934299999</v>
      </c>
      <c r="V700" s="135">
        <f>'[6]1'!$U$10</f>
        <v>1210.66822073</v>
      </c>
      <c r="W700" s="135">
        <f>'[6]1'!$V$10</f>
        <v>1225.90695162</v>
      </c>
      <c r="X700" s="135">
        <f>'[6]1'!$W$10</f>
        <v>1214.0990250699999</v>
      </c>
      <c r="Y700" s="136">
        <f>'[6]1'!$X$10</f>
        <v>1260.22838877</v>
      </c>
    </row>
    <row r="701" spans="1:25" ht="15" outlineLevel="2" thickBot="1" x14ac:dyDescent="0.25">
      <c r="A701" s="8" t="s">
        <v>57</v>
      </c>
      <c r="B701" s="134">
        <v>97.342991999999995</v>
      </c>
      <c r="C701" s="135">
        <v>97.342991999999995</v>
      </c>
      <c r="D701" s="135">
        <v>97.342991999999995</v>
      </c>
      <c r="E701" s="135">
        <v>97.342991999999995</v>
      </c>
      <c r="F701" s="135">
        <v>97.342991999999995</v>
      </c>
      <c r="G701" s="135">
        <v>97.342991999999995</v>
      </c>
      <c r="H701" s="135">
        <v>97.342991999999995</v>
      </c>
      <c r="I701" s="135">
        <v>97.342991999999995</v>
      </c>
      <c r="J701" s="135">
        <v>97.342991999999995</v>
      </c>
      <c r="K701" s="135">
        <v>97.342991999999995</v>
      </c>
      <c r="L701" s="135">
        <v>97.342991999999995</v>
      </c>
      <c r="M701" s="135">
        <v>97.342991999999995</v>
      </c>
      <c r="N701" s="135">
        <v>97.342991999999995</v>
      </c>
      <c r="O701" s="135">
        <v>97.342991999999995</v>
      </c>
      <c r="P701" s="135">
        <v>97.342991999999995</v>
      </c>
      <c r="Q701" s="135">
        <v>97.342991999999995</v>
      </c>
      <c r="R701" s="135">
        <v>97.342991999999995</v>
      </c>
      <c r="S701" s="135">
        <v>97.342991999999995</v>
      </c>
      <c r="T701" s="135">
        <v>97.342991999999995</v>
      </c>
      <c r="U701" s="135">
        <v>97.342991999999995</v>
      </c>
      <c r="V701" s="135">
        <v>97.342991999999995</v>
      </c>
      <c r="W701" s="135">
        <v>97.342991999999995</v>
      </c>
      <c r="X701" s="135">
        <v>97.342991999999995</v>
      </c>
      <c r="Y701" s="136">
        <v>97.342991999999995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5.1228952454580599</v>
      </c>
      <c r="C703" s="135">
        <f>'[3]ВЭК 4 цк'!$H$4</f>
        <v>5.1228952454580599</v>
      </c>
      <c r="D703" s="135">
        <f>'[3]ВЭК 4 цк'!$H$4</f>
        <v>5.1228952454580599</v>
      </c>
      <c r="E703" s="135">
        <f>'[3]ВЭК 4 цк'!$H$4</f>
        <v>5.1228952454580599</v>
      </c>
      <c r="F703" s="135">
        <f>'[3]ВЭК 4 цк'!$H$4</f>
        <v>5.1228952454580599</v>
      </c>
      <c r="G703" s="135">
        <f>'[3]ВЭК 4 цк'!$H$4</f>
        <v>5.1228952454580599</v>
      </c>
      <c r="H703" s="135">
        <f>'[3]ВЭК 4 цк'!$H$4</f>
        <v>5.1228952454580599</v>
      </c>
      <c r="I703" s="135">
        <f>'[3]ВЭК 4 цк'!$H$4</f>
        <v>5.1228952454580599</v>
      </c>
      <c r="J703" s="135">
        <f>'[3]ВЭК 4 цк'!$H$4</f>
        <v>5.1228952454580599</v>
      </c>
      <c r="K703" s="135">
        <f>'[3]ВЭК 4 цк'!$H$4</f>
        <v>5.1228952454580599</v>
      </c>
      <c r="L703" s="135">
        <f>'[3]ВЭК 4 цк'!$H$4</f>
        <v>5.1228952454580599</v>
      </c>
      <c r="M703" s="135">
        <f>'[3]ВЭК 4 цк'!$H$4</f>
        <v>5.1228952454580599</v>
      </c>
      <c r="N703" s="135">
        <f>'[3]ВЭК 4 цк'!$H$4</f>
        <v>5.1228952454580599</v>
      </c>
      <c r="O703" s="135">
        <f>'[3]ВЭК 4 цк'!$H$4</f>
        <v>5.1228952454580599</v>
      </c>
      <c r="P703" s="135">
        <f>'[3]ВЭК 4 цк'!$H$4</f>
        <v>5.1228952454580599</v>
      </c>
      <c r="Q703" s="135">
        <f>'[3]ВЭК 4 цк'!$H$4</f>
        <v>5.1228952454580599</v>
      </c>
      <c r="R703" s="135">
        <f>'[3]ВЭК 4 цк'!$H$4</f>
        <v>5.1228952454580599</v>
      </c>
      <c r="S703" s="135">
        <f>'[3]ВЭК 4 цк'!$H$4</f>
        <v>5.1228952454580599</v>
      </c>
      <c r="T703" s="135">
        <f>'[3]ВЭК 4 цк'!$H$4</f>
        <v>5.1228952454580599</v>
      </c>
      <c r="U703" s="135">
        <f>'[3]ВЭК 4 цк'!$H$4</f>
        <v>5.1228952454580599</v>
      </c>
      <c r="V703" s="135">
        <f>'[3]ВЭК 4 цк'!$H$4</f>
        <v>5.1228952454580599</v>
      </c>
      <c r="W703" s="135">
        <f>'[3]ВЭК 4 цк'!$H$4</f>
        <v>5.1228952454580599</v>
      </c>
      <c r="X703" s="135">
        <f>'[3]ВЭК 4 цк'!$H$4</f>
        <v>5.1228952454580599</v>
      </c>
      <c r="Y703" s="136">
        <f>'[3]ВЭК 4 цк'!$H$4</f>
        <v>5.1228952454580599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1612.001313935458</v>
      </c>
      <c r="C704" s="131">
        <f t="shared" si="268"/>
        <v>1593.8956161554581</v>
      </c>
      <c r="D704" s="131">
        <f t="shared" si="268"/>
        <v>1593.7334863554581</v>
      </c>
      <c r="E704" s="131">
        <f t="shared" si="268"/>
        <v>1599.5960640254582</v>
      </c>
      <c r="F704" s="131">
        <f t="shared" si="268"/>
        <v>1591.0573736554582</v>
      </c>
      <c r="G704" s="131">
        <f t="shared" si="268"/>
        <v>1572.2955866254581</v>
      </c>
      <c r="H704" s="131">
        <f t="shared" si="268"/>
        <v>1547.192008075458</v>
      </c>
      <c r="I704" s="131">
        <f t="shared" si="268"/>
        <v>1523.103478035458</v>
      </c>
      <c r="J704" s="131">
        <f t="shared" si="268"/>
        <v>1496.9442684754581</v>
      </c>
      <c r="K704" s="131">
        <f t="shared" si="268"/>
        <v>1486.7866042154581</v>
      </c>
      <c r="L704" s="131">
        <f t="shared" si="268"/>
        <v>1499.0150735254581</v>
      </c>
      <c r="M704" s="131">
        <f t="shared" si="268"/>
        <v>1500.1861982754581</v>
      </c>
      <c r="N704" s="131">
        <f t="shared" si="268"/>
        <v>1551.9716384954581</v>
      </c>
      <c r="O704" s="131">
        <f t="shared" si="268"/>
        <v>1571.3964625554581</v>
      </c>
      <c r="P704" s="131">
        <f t="shared" si="268"/>
        <v>1573.1638572654581</v>
      </c>
      <c r="Q704" s="131">
        <f t="shared" si="268"/>
        <v>1562.9004244654582</v>
      </c>
      <c r="R704" s="131">
        <f t="shared" si="268"/>
        <v>1547.770476455458</v>
      </c>
      <c r="S704" s="131">
        <f t="shared" si="268"/>
        <v>1483.182760885458</v>
      </c>
      <c r="T704" s="131">
        <f t="shared" si="268"/>
        <v>1516.3743660254581</v>
      </c>
      <c r="U704" s="131">
        <f t="shared" si="268"/>
        <v>1505.0136527054581</v>
      </c>
      <c r="V704" s="131">
        <f t="shared" si="268"/>
        <v>1511.711999005458</v>
      </c>
      <c r="W704" s="131">
        <f t="shared" si="268"/>
        <v>1562.8843177754582</v>
      </c>
      <c r="X704" s="131">
        <f t="shared" si="268"/>
        <v>1584.525202385458</v>
      </c>
      <c r="Y704" s="131">
        <f t="shared" si="268"/>
        <v>1585.204049785458</v>
      </c>
    </row>
    <row r="705" spans="1:25" ht="51.75" outlineLevel="2" thickBot="1" x14ac:dyDescent="0.25">
      <c r="A705" s="8" t="s">
        <v>88</v>
      </c>
      <c r="B705" s="134">
        <f>'[6]1'!$A$11</f>
        <v>1292.8504266899999</v>
      </c>
      <c r="C705" s="135">
        <f>'[6]1'!$B$11</f>
        <v>1274.74472891</v>
      </c>
      <c r="D705" s="135">
        <f>'[6]1'!$C$11</f>
        <v>1274.58259911</v>
      </c>
      <c r="E705" s="135">
        <f>'[6]1'!$D$11</f>
        <v>1280.4451767800001</v>
      </c>
      <c r="F705" s="135">
        <f>'[6]1'!$E$11</f>
        <v>1271.9064864100001</v>
      </c>
      <c r="G705" s="135">
        <f>'[6]1'!$F$11</f>
        <v>1253.14469938</v>
      </c>
      <c r="H705" s="135">
        <f>'[6]1'!$G$11</f>
        <v>1228.04112083</v>
      </c>
      <c r="I705" s="135">
        <f>'[6]1'!$H$11</f>
        <v>1203.9525907899999</v>
      </c>
      <c r="J705" s="135">
        <f>'[6]1'!$I$11</f>
        <v>1177.79338123</v>
      </c>
      <c r="K705" s="135">
        <f>'[6]1'!$J$11</f>
        <v>1167.63571697</v>
      </c>
      <c r="L705" s="135">
        <f>'[6]1'!$K$11</f>
        <v>1179.86418628</v>
      </c>
      <c r="M705" s="135">
        <f>'[6]1'!$L$11</f>
        <v>1181.03531103</v>
      </c>
      <c r="N705" s="135">
        <f>'[6]1'!$M$11</f>
        <v>1232.8207512500001</v>
      </c>
      <c r="O705" s="135">
        <f>'[6]1'!$N$11</f>
        <v>1252.24557531</v>
      </c>
      <c r="P705" s="135">
        <f>'[6]1'!$O$11</f>
        <v>1254.01297002</v>
      </c>
      <c r="Q705" s="135">
        <f>'[6]1'!$P$11</f>
        <v>1243.7495372200001</v>
      </c>
      <c r="R705" s="135">
        <f>'[6]1'!$Q$11</f>
        <v>1228.61958921</v>
      </c>
      <c r="S705" s="135">
        <f>'[6]1'!$R$11</f>
        <v>1164.03187364</v>
      </c>
      <c r="T705" s="135">
        <f>'[6]1'!$S$11</f>
        <v>1197.2234787800001</v>
      </c>
      <c r="U705" s="135">
        <f>'[6]1'!$T$11</f>
        <v>1185.86276546</v>
      </c>
      <c r="V705" s="135">
        <f>'[6]1'!$U$11</f>
        <v>1192.5611117599999</v>
      </c>
      <c r="W705" s="135">
        <f>'[6]1'!$V$11</f>
        <v>1243.7334305300001</v>
      </c>
      <c r="X705" s="135">
        <f>'[6]1'!$W$11</f>
        <v>1265.3743151399999</v>
      </c>
      <c r="Y705" s="136">
        <f>'[6]1'!$X$11</f>
        <v>1266.0531625399999</v>
      </c>
    </row>
    <row r="706" spans="1:25" ht="15" outlineLevel="2" thickBot="1" x14ac:dyDescent="0.25">
      <c r="A706" s="8" t="s">
        <v>57</v>
      </c>
      <c r="B706" s="134">
        <v>97.342991999999995</v>
      </c>
      <c r="C706" s="135">
        <v>97.342991999999995</v>
      </c>
      <c r="D706" s="135">
        <v>97.342991999999995</v>
      </c>
      <c r="E706" s="135">
        <v>97.342991999999995</v>
      </c>
      <c r="F706" s="135">
        <v>97.342991999999995</v>
      </c>
      <c r="G706" s="135">
        <v>97.342991999999995</v>
      </c>
      <c r="H706" s="135">
        <v>97.342991999999995</v>
      </c>
      <c r="I706" s="135">
        <v>97.342991999999995</v>
      </c>
      <c r="J706" s="135">
        <v>97.342991999999995</v>
      </c>
      <c r="K706" s="135">
        <v>97.342991999999995</v>
      </c>
      <c r="L706" s="135">
        <v>97.342991999999995</v>
      </c>
      <c r="M706" s="135">
        <v>97.342991999999995</v>
      </c>
      <c r="N706" s="135">
        <v>97.342991999999995</v>
      </c>
      <c r="O706" s="135">
        <v>97.342991999999995</v>
      </c>
      <c r="P706" s="135">
        <v>97.342991999999995</v>
      </c>
      <c r="Q706" s="135">
        <v>97.342991999999995</v>
      </c>
      <c r="R706" s="135">
        <v>97.342991999999995</v>
      </c>
      <c r="S706" s="135">
        <v>97.342991999999995</v>
      </c>
      <c r="T706" s="135">
        <v>97.342991999999995</v>
      </c>
      <c r="U706" s="135">
        <v>97.342991999999995</v>
      </c>
      <c r="V706" s="135">
        <v>97.342991999999995</v>
      </c>
      <c r="W706" s="135">
        <v>97.342991999999995</v>
      </c>
      <c r="X706" s="135">
        <v>97.342991999999995</v>
      </c>
      <c r="Y706" s="136">
        <v>97.342991999999995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5.1228952454580599</v>
      </c>
      <c r="C708" s="135">
        <f>'[3]ВЭК 4 цк'!$H$4</f>
        <v>5.1228952454580599</v>
      </c>
      <c r="D708" s="135">
        <f>'[3]ВЭК 4 цк'!$H$4</f>
        <v>5.1228952454580599</v>
      </c>
      <c r="E708" s="135">
        <f>'[3]ВЭК 4 цк'!$H$4</f>
        <v>5.1228952454580599</v>
      </c>
      <c r="F708" s="135">
        <f>'[3]ВЭК 4 цк'!$H$4</f>
        <v>5.1228952454580599</v>
      </c>
      <c r="G708" s="135">
        <f>'[3]ВЭК 4 цк'!$H$4</f>
        <v>5.1228952454580599</v>
      </c>
      <c r="H708" s="135">
        <f>'[3]ВЭК 4 цк'!$H$4</f>
        <v>5.1228952454580599</v>
      </c>
      <c r="I708" s="135">
        <f>'[3]ВЭК 4 цк'!$H$4</f>
        <v>5.1228952454580599</v>
      </c>
      <c r="J708" s="135">
        <f>'[3]ВЭК 4 цк'!$H$4</f>
        <v>5.1228952454580599</v>
      </c>
      <c r="K708" s="135">
        <f>'[3]ВЭК 4 цк'!$H$4</f>
        <v>5.1228952454580599</v>
      </c>
      <c r="L708" s="135">
        <f>'[3]ВЭК 4 цк'!$H$4</f>
        <v>5.1228952454580599</v>
      </c>
      <c r="M708" s="135">
        <f>'[3]ВЭК 4 цк'!$H$4</f>
        <v>5.1228952454580599</v>
      </c>
      <c r="N708" s="135">
        <f>'[3]ВЭК 4 цк'!$H$4</f>
        <v>5.1228952454580599</v>
      </c>
      <c r="O708" s="135">
        <f>'[3]ВЭК 4 цк'!$H$4</f>
        <v>5.1228952454580599</v>
      </c>
      <c r="P708" s="135">
        <f>'[3]ВЭК 4 цк'!$H$4</f>
        <v>5.1228952454580599</v>
      </c>
      <c r="Q708" s="135">
        <f>'[3]ВЭК 4 цк'!$H$4</f>
        <v>5.1228952454580599</v>
      </c>
      <c r="R708" s="135">
        <f>'[3]ВЭК 4 цк'!$H$4</f>
        <v>5.1228952454580599</v>
      </c>
      <c r="S708" s="135">
        <f>'[3]ВЭК 4 цк'!$H$4</f>
        <v>5.1228952454580599</v>
      </c>
      <c r="T708" s="135">
        <f>'[3]ВЭК 4 цк'!$H$4</f>
        <v>5.1228952454580599</v>
      </c>
      <c r="U708" s="135">
        <f>'[3]ВЭК 4 цк'!$H$4</f>
        <v>5.1228952454580599</v>
      </c>
      <c r="V708" s="135">
        <f>'[3]ВЭК 4 цк'!$H$4</f>
        <v>5.1228952454580599</v>
      </c>
      <c r="W708" s="135">
        <f>'[3]ВЭК 4 цк'!$H$4</f>
        <v>5.1228952454580599</v>
      </c>
      <c r="X708" s="135">
        <f>'[3]ВЭК 4 цк'!$H$4</f>
        <v>5.1228952454580599</v>
      </c>
      <c r="Y708" s="136">
        <f>'[3]ВЭК 4 цк'!$H$4</f>
        <v>5.1228952454580599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1564.1960323754581</v>
      </c>
      <c r="C709" s="131">
        <f t="shared" si="270"/>
        <v>1586.7130950354581</v>
      </c>
      <c r="D709" s="131">
        <f t="shared" si="270"/>
        <v>1613.1820169754581</v>
      </c>
      <c r="E709" s="131">
        <f t="shared" si="270"/>
        <v>1612.422430965458</v>
      </c>
      <c r="F709" s="131">
        <f t="shared" si="270"/>
        <v>1606.726618755458</v>
      </c>
      <c r="G709" s="131">
        <f t="shared" si="270"/>
        <v>1596.335782755458</v>
      </c>
      <c r="H709" s="131">
        <f t="shared" si="270"/>
        <v>1567.1117646754581</v>
      </c>
      <c r="I709" s="131">
        <f t="shared" si="270"/>
        <v>1582.4956470154582</v>
      </c>
      <c r="J709" s="131">
        <f t="shared" si="270"/>
        <v>1547.148322205458</v>
      </c>
      <c r="K709" s="131">
        <f t="shared" si="270"/>
        <v>1524.264830495458</v>
      </c>
      <c r="L709" s="131">
        <f t="shared" si="270"/>
        <v>1524.7915865654581</v>
      </c>
      <c r="M709" s="131">
        <f t="shared" si="270"/>
        <v>1533.7325793854582</v>
      </c>
      <c r="N709" s="131">
        <f t="shared" si="270"/>
        <v>1553.609775625458</v>
      </c>
      <c r="O709" s="131">
        <f t="shared" si="270"/>
        <v>1579.140916195458</v>
      </c>
      <c r="P709" s="131">
        <f t="shared" si="270"/>
        <v>1590.9242813354581</v>
      </c>
      <c r="Q709" s="131">
        <f t="shared" si="270"/>
        <v>1576.5451279654581</v>
      </c>
      <c r="R709" s="131">
        <f t="shared" si="270"/>
        <v>1546.8363712454582</v>
      </c>
      <c r="S709" s="131">
        <f t="shared" si="270"/>
        <v>1487.392036615458</v>
      </c>
      <c r="T709" s="131">
        <f t="shared" si="270"/>
        <v>1487.3841395054581</v>
      </c>
      <c r="U709" s="131">
        <f t="shared" si="270"/>
        <v>1511.293798935458</v>
      </c>
      <c r="V709" s="131">
        <f t="shared" si="270"/>
        <v>1514.8513441754581</v>
      </c>
      <c r="W709" s="131">
        <f t="shared" si="270"/>
        <v>1538.185479225458</v>
      </c>
      <c r="X709" s="131">
        <f t="shared" si="270"/>
        <v>1547.533908775458</v>
      </c>
      <c r="Y709" s="131">
        <f t="shared" si="270"/>
        <v>1572.5964654854581</v>
      </c>
    </row>
    <row r="710" spans="1:25" ht="51.75" outlineLevel="2" thickBot="1" x14ac:dyDescent="0.25">
      <c r="A710" s="8" t="s">
        <v>88</v>
      </c>
      <c r="B710" s="134">
        <f>'[6]1'!$A$12</f>
        <v>1245.04514513</v>
      </c>
      <c r="C710" s="135">
        <f>'[6]1'!$B$12</f>
        <v>1267.56220779</v>
      </c>
      <c r="D710" s="135">
        <f>'[6]1'!$C$12</f>
        <v>1294.03112973</v>
      </c>
      <c r="E710" s="135">
        <f>'[6]1'!$D$12</f>
        <v>1293.27154372</v>
      </c>
      <c r="F710" s="135">
        <f>'[6]1'!$E$12</f>
        <v>1287.57573151</v>
      </c>
      <c r="G710" s="135">
        <f>'[6]1'!$F$12</f>
        <v>1277.1848955099999</v>
      </c>
      <c r="H710" s="135">
        <f>'[6]1'!$G$12</f>
        <v>1247.96087743</v>
      </c>
      <c r="I710" s="135">
        <f>'[6]1'!$H$12</f>
        <v>1263.3447597700001</v>
      </c>
      <c r="J710" s="135">
        <f>'[6]1'!$I$12</f>
        <v>1227.99743496</v>
      </c>
      <c r="K710" s="135">
        <f>'[6]1'!$J$12</f>
        <v>1205.1139432499999</v>
      </c>
      <c r="L710" s="135">
        <f>'[6]1'!$K$12</f>
        <v>1205.6406993200001</v>
      </c>
      <c r="M710" s="135">
        <f>'[6]1'!$L$12</f>
        <v>1214.5816921400001</v>
      </c>
      <c r="N710" s="135">
        <f>'[6]1'!$M$12</f>
        <v>1234.45888838</v>
      </c>
      <c r="O710" s="135">
        <f>'[6]1'!$N$12</f>
        <v>1259.9900289499999</v>
      </c>
      <c r="P710" s="135">
        <f>'[6]1'!$O$12</f>
        <v>1271.77339409</v>
      </c>
      <c r="Q710" s="135">
        <f>'[6]1'!$P$12</f>
        <v>1257.39424072</v>
      </c>
      <c r="R710" s="135">
        <f>'[6]1'!$Q$12</f>
        <v>1227.6854840000001</v>
      </c>
      <c r="S710" s="135">
        <f>'[6]1'!$R$12</f>
        <v>1168.2411493699999</v>
      </c>
      <c r="T710" s="135">
        <f>'[6]1'!$S$12</f>
        <v>1168.23325226</v>
      </c>
      <c r="U710" s="135">
        <f>'[6]1'!$T$12</f>
        <v>1192.1429116899999</v>
      </c>
      <c r="V710" s="135">
        <f>'[6]1'!$U$12</f>
        <v>1195.70045693</v>
      </c>
      <c r="W710" s="135">
        <f>'[6]1'!$V$12</f>
        <v>1219.03459198</v>
      </c>
      <c r="X710" s="135">
        <f>'[6]1'!$W$12</f>
        <v>1228.38302153</v>
      </c>
      <c r="Y710" s="136">
        <f>'[6]1'!$X$12</f>
        <v>1253.44557824</v>
      </c>
    </row>
    <row r="711" spans="1:25" ht="15" outlineLevel="2" thickBot="1" x14ac:dyDescent="0.25">
      <c r="A711" s="8" t="s">
        <v>57</v>
      </c>
      <c r="B711" s="134">
        <v>97.342991999999995</v>
      </c>
      <c r="C711" s="135">
        <v>97.342991999999995</v>
      </c>
      <c r="D711" s="135">
        <v>97.342991999999995</v>
      </c>
      <c r="E711" s="135">
        <v>97.342991999999995</v>
      </c>
      <c r="F711" s="135">
        <v>97.342991999999995</v>
      </c>
      <c r="G711" s="135">
        <v>97.342991999999995</v>
      </c>
      <c r="H711" s="135">
        <v>97.342991999999995</v>
      </c>
      <c r="I711" s="135">
        <v>97.342991999999995</v>
      </c>
      <c r="J711" s="135">
        <v>97.342991999999995</v>
      </c>
      <c r="K711" s="135">
        <v>97.342991999999995</v>
      </c>
      <c r="L711" s="135">
        <v>97.342991999999995</v>
      </c>
      <c r="M711" s="135">
        <v>97.342991999999995</v>
      </c>
      <c r="N711" s="135">
        <v>97.342991999999995</v>
      </c>
      <c r="O711" s="135">
        <v>97.342991999999995</v>
      </c>
      <c r="P711" s="135">
        <v>97.342991999999995</v>
      </c>
      <c r="Q711" s="135">
        <v>97.342991999999995</v>
      </c>
      <c r="R711" s="135">
        <v>97.342991999999995</v>
      </c>
      <c r="S711" s="135">
        <v>97.342991999999995</v>
      </c>
      <c r="T711" s="135">
        <v>97.342991999999995</v>
      </c>
      <c r="U711" s="135">
        <v>97.342991999999995</v>
      </c>
      <c r="V711" s="135">
        <v>97.342991999999995</v>
      </c>
      <c r="W711" s="135">
        <v>97.342991999999995</v>
      </c>
      <c r="X711" s="135">
        <v>97.342991999999995</v>
      </c>
      <c r="Y711" s="136">
        <v>97.342991999999995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5.1228952454580599</v>
      </c>
      <c r="C713" s="135">
        <f>'[3]ВЭК 4 цк'!$H$4</f>
        <v>5.1228952454580599</v>
      </c>
      <c r="D713" s="135">
        <f>'[3]ВЭК 4 цк'!$H$4</f>
        <v>5.1228952454580599</v>
      </c>
      <c r="E713" s="135">
        <f>'[3]ВЭК 4 цк'!$H$4</f>
        <v>5.1228952454580599</v>
      </c>
      <c r="F713" s="135">
        <f>'[3]ВЭК 4 цк'!$H$4</f>
        <v>5.1228952454580599</v>
      </c>
      <c r="G713" s="135">
        <f>'[3]ВЭК 4 цк'!$H$4</f>
        <v>5.1228952454580599</v>
      </c>
      <c r="H713" s="135">
        <f>'[3]ВЭК 4 цк'!$H$4</f>
        <v>5.1228952454580599</v>
      </c>
      <c r="I713" s="135">
        <f>'[3]ВЭК 4 цк'!$H$4</f>
        <v>5.1228952454580599</v>
      </c>
      <c r="J713" s="135">
        <f>'[3]ВЭК 4 цк'!$H$4</f>
        <v>5.1228952454580599</v>
      </c>
      <c r="K713" s="135">
        <f>'[3]ВЭК 4 цк'!$H$4</f>
        <v>5.1228952454580599</v>
      </c>
      <c r="L713" s="135">
        <f>'[3]ВЭК 4 цк'!$H$4</f>
        <v>5.1228952454580599</v>
      </c>
      <c r="M713" s="135">
        <f>'[3]ВЭК 4 цк'!$H$4</f>
        <v>5.1228952454580599</v>
      </c>
      <c r="N713" s="135">
        <f>'[3]ВЭК 4 цк'!$H$4</f>
        <v>5.1228952454580599</v>
      </c>
      <c r="O713" s="135">
        <f>'[3]ВЭК 4 цк'!$H$4</f>
        <v>5.1228952454580599</v>
      </c>
      <c r="P713" s="135">
        <f>'[3]ВЭК 4 цк'!$H$4</f>
        <v>5.1228952454580599</v>
      </c>
      <c r="Q713" s="135">
        <f>'[3]ВЭК 4 цк'!$H$4</f>
        <v>5.1228952454580599</v>
      </c>
      <c r="R713" s="135">
        <f>'[3]ВЭК 4 цк'!$H$4</f>
        <v>5.1228952454580599</v>
      </c>
      <c r="S713" s="135">
        <f>'[3]ВЭК 4 цк'!$H$4</f>
        <v>5.1228952454580599</v>
      </c>
      <c r="T713" s="135">
        <f>'[3]ВЭК 4 цк'!$H$4</f>
        <v>5.1228952454580599</v>
      </c>
      <c r="U713" s="135">
        <f>'[3]ВЭК 4 цк'!$H$4</f>
        <v>5.1228952454580599</v>
      </c>
      <c r="V713" s="135">
        <f>'[3]ВЭК 4 цк'!$H$4</f>
        <v>5.1228952454580599</v>
      </c>
      <c r="W713" s="135">
        <f>'[3]ВЭК 4 цк'!$H$4</f>
        <v>5.1228952454580599</v>
      </c>
      <c r="X713" s="135">
        <f>'[3]ВЭК 4 цк'!$H$4</f>
        <v>5.1228952454580599</v>
      </c>
      <c r="Y713" s="136">
        <f>'[3]ВЭК 4 цк'!$H$4</f>
        <v>5.1228952454580599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1582.9247421954581</v>
      </c>
      <c r="C714" s="131">
        <f t="shared" si="272"/>
        <v>1570.6799127354582</v>
      </c>
      <c r="D714" s="131">
        <f t="shared" si="272"/>
        <v>1574.676484455458</v>
      </c>
      <c r="E714" s="131">
        <f t="shared" si="272"/>
        <v>1578.9000712054581</v>
      </c>
      <c r="F714" s="131">
        <f t="shared" si="272"/>
        <v>1570.9891586954582</v>
      </c>
      <c r="G714" s="131">
        <f t="shared" si="272"/>
        <v>1550.1052162154581</v>
      </c>
      <c r="H714" s="131">
        <f t="shared" si="272"/>
        <v>1511.4864810154581</v>
      </c>
      <c r="I714" s="131">
        <f t="shared" si="272"/>
        <v>1509.679272945458</v>
      </c>
      <c r="J714" s="131">
        <f t="shared" si="272"/>
        <v>1511.6353867954581</v>
      </c>
      <c r="K714" s="131">
        <f t="shared" si="272"/>
        <v>1523.533851585458</v>
      </c>
      <c r="L714" s="131">
        <f t="shared" si="272"/>
        <v>1536.5897579454581</v>
      </c>
      <c r="M714" s="131">
        <f t="shared" si="272"/>
        <v>1547.3858320454581</v>
      </c>
      <c r="N714" s="131">
        <f t="shared" si="272"/>
        <v>1562.3925478354581</v>
      </c>
      <c r="O714" s="131">
        <f t="shared" si="272"/>
        <v>1560.1172015854581</v>
      </c>
      <c r="P714" s="131">
        <f t="shared" si="272"/>
        <v>1580.071828515458</v>
      </c>
      <c r="Q714" s="131">
        <f t="shared" si="272"/>
        <v>1581.1382553554581</v>
      </c>
      <c r="R714" s="131">
        <f t="shared" si="272"/>
        <v>1560.9150676854581</v>
      </c>
      <c r="S714" s="131">
        <f t="shared" si="272"/>
        <v>1521.155720655458</v>
      </c>
      <c r="T714" s="131">
        <f t="shared" si="272"/>
        <v>1513.1449755354581</v>
      </c>
      <c r="U714" s="131">
        <f t="shared" si="272"/>
        <v>1505.918240935458</v>
      </c>
      <c r="V714" s="131">
        <f t="shared" si="272"/>
        <v>1529.910678055458</v>
      </c>
      <c r="W714" s="131">
        <f t="shared" si="272"/>
        <v>1554.0883053654582</v>
      </c>
      <c r="X714" s="131">
        <f t="shared" si="272"/>
        <v>1566.940029025458</v>
      </c>
      <c r="Y714" s="131">
        <f t="shared" si="272"/>
        <v>1580.379598205458</v>
      </c>
    </row>
    <row r="715" spans="1:25" ht="51.75" outlineLevel="2" thickBot="1" x14ac:dyDescent="0.25">
      <c r="A715" s="8" t="s">
        <v>88</v>
      </c>
      <c r="B715" s="134">
        <f>'[6]1'!$A$13</f>
        <v>1263.77385495</v>
      </c>
      <c r="C715" s="135">
        <f>'[6]1'!$B$13</f>
        <v>1251.5290254900001</v>
      </c>
      <c r="D715" s="135">
        <f>'[6]1'!$C$13</f>
        <v>1255.5255972099999</v>
      </c>
      <c r="E715" s="135">
        <f>'[6]1'!$D$13</f>
        <v>1259.74918396</v>
      </c>
      <c r="F715" s="135">
        <f>'[6]1'!$E$13</f>
        <v>1251.8382714500001</v>
      </c>
      <c r="G715" s="135">
        <f>'[6]1'!$F$13</f>
        <v>1230.95432897</v>
      </c>
      <c r="H715" s="135">
        <f>'[6]1'!$G$13</f>
        <v>1192.3355937700001</v>
      </c>
      <c r="I715" s="135">
        <f>'[6]1'!$H$13</f>
        <v>1190.5283856999999</v>
      </c>
      <c r="J715" s="135">
        <f>'[6]1'!$I$13</f>
        <v>1192.48449955</v>
      </c>
      <c r="K715" s="135">
        <f>'[6]1'!$J$13</f>
        <v>1204.3829643399999</v>
      </c>
      <c r="L715" s="135">
        <f>'[6]1'!$K$13</f>
        <v>1217.4388707000001</v>
      </c>
      <c r="M715" s="135">
        <f>'[6]1'!$L$13</f>
        <v>1228.2349448</v>
      </c>
      <c r="N715" s="135">
        <f>'[6]1'!$M$13</f>
        <v>1243.24166059</v>
      </c>
      <c r="O715" s="135">
        <f>'[6]1'!$N$13</f>
        <v>1240.9663143400001</v>
      </c>
      <c r="P715" s="135">
        <f>'[6]1'!$O$13</f>
        <v>1260.92094127</v>
      </c>
      <c r="Q715" s="135">
        <f>'[6]1'!$P$13</f>
        <v>1261.98736811</v>
      </c>
      <c r="R715" s="135">
        <f>'[6]1'!$Q$13</f>
        <v>1241.76418044</v>
      </c>
      <c r="S715" s="135">
        <f>'[6]1'!$R$13</f>
        <v>1202.0048334099999</v>
      </c>
      <c r="T715" s="135">
        <f>'[6]1'!$S$13</f>
        <v>1193.99408829</v>
      </c>
      <c r="U715" s="135">
        <f>'[6]1'!$T$13</f>
        <v>1186.7673536899999</v>
      </c>
      <c r="V715" s="135">
        <f>'[6]1'!$U$13</f>
        <v>1210.7597908099999</v>
      </c>
      <c r="W715" s="135">
        <f>'[6]1'!$V$13</f>
        <v>1234.9374181200001</v>
      </c>
      <c r="X715" s="135">
        <f>'[6]1'!$W$13</f>
        <v>1247.7891417799999</v>
      </c>
      <c r="Y715" s="136">
        <f>'[6]1'!$X$13</f>
        <v>1261.2287109599999</v>
      </c>
    </row>
    <row r="716" spans="1:25" ht="15" outlineLevel="2" thickBot="1" x14ac:dyDescent="0.25">
      <c r="A716" s="8" t="s">
        <v>57</v>
      </c>
      <c r="B716" s="134">
        <v>97.342991999999995</v>
      </c>
      <c r="C716" s="135">
        <v>97.342991999999995</v>
      </c>
      <c r="D716" s="135">
        <v>97.342991999999995</v>
      </c>
      <c r="E716" s="135">
        <v>97.342991999999995</v>
      </c>
      <c r="F716" s="135">
        <v>97.342991999999995</v>
      </c>
      <c r="G716" s="135">
        <v>97.342991999999995</v>
      </c>
      <c r="H716" s="135">
        <v>97.342991999999995</v>
      </c>
      <c r="I716" s="135">
        <v>97.342991999999995</v>
      </c>
      <c r="J716" s="135">
        <v>97.342991999999995</v>
      </c>
      <c r="K716" s="135">
        <v>97.342991999999995</v>
      </c>
      <c r="L716" s="135">
        <v>97.342991999999995</v>
      </c>
      <c r="M716" s="135">
        <v>97.342991999999995</v>
      </c>
      <c r="N716" s="135">
        <v>97.342991999999995</v>
      </c>
      <c r="O716" s="135">
        <v>97.342991999999995</v>
      </c>
      <c r="P716" s="135">
        <v>97.342991999999995</v>
      </c>
      <c r="Q716" s="135">
        <v>97.342991999999995</v>
      </c>
      <c r="R716" s="135">
        <v>97.342991999999995</v>
      </c>
      <c r="S716" s="135">
        <v>97.342991999999995</v>
      </c>
      <c r="T716" s="135">
        <v>97.342991999999995</v>
      </c>
      <c r="U716" s="135">
        <v>97.342991999999995</v>
      </c>
      <c r="V716" s="135">
        <v>97.342991999999995</v>
      </c>
      <c r="W716" s="135">
        <v>97.342991999999995</v>
      </c>
      <c r="X716" s="135">
        <v>97.342991999999995</v>
      </c>
      <c r="Y716" s="136">
        <v>97.342991999999995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5.1228952454580599</v>
      </c>
      <c r="C718" s="135">
        <f>'[3]ВЭК 4 цк'!$H$4</f>
        <v>5.1228952454580599</v>
      </c>
      <c r="D718" s="135">
        <f>'[3]ВЭК 4 цк'!$H$4</f>
        <v>5.1228952454580599</v>
      </c>
      <c r="E718" s="135">
        <f>'[3]ВЭК 4 цк'!$H$4</f>
        <v>5.1228952454580599</v>
      </c>
      <c r="F718" s="135">
        <f>'[3]ВЭК 4 цк'!$H$4</f>
        <v>5.1228952454580599</v>
      </c>
      <c r="G718" s="135">
        <f>'[3]ВЭК 4 цк'!$H$4</f>
        <v>5.1228952454580599</v>
      </c>
      <c r="H718" s="135">
        <f>'[3]ВЭК 4 цк'!$H$4</f>
        <v>5.1228952454580599</v>
      </c>
      <c r="I718" s="135">
        <f>'[3]ВЭК 4 цк'!$H$4</f>
        <v>5.1228952454580599</v>
      </c>
      <c r="J718" s="135">
        <f>'[3]ВЭК 4 цк'!$H$4</f>
        <v>5.1228952454580599</v>
      </c>
      <c r="K718" s="135">
        <f>'[3]ВЭК 4 цк'!$H$4</f>
        <v>5.1228952454580599</v>
      </c>
      <c r="L718" s="135">
        <f>'[3]ВЭК 4 цк'!$H$4</f>
        <v>5.1228952454580599</v>
      </c>
      <c r="M718" s="135">
        <f>'[3]ВЭК 4 цк'!$H$4</f>
        <v>5.1228952454580599</v>
      </c>
      <c r="N718" s="135">
        <f>'[3]ВЭК 4 цк'!$H$4</f>
        <v>5.1228952454580599</v>
      </c>
      <c r="O718" s="135">
        <f>'[3]ВЭК 4 цк'!$H$4</f>
        <v>5.1228952454580599</v>
      </c>
      <c r="P718" s="135">
        <f>'[3]ВЭК 4 цк'!$H$4</f>
        <v>5.1228952454580599</v>
      </c>
      <c r="Q718" s="135">
        <f>'[3]ВЭК 4 цк'!$H$4</f>
        <v>5.1228952454580599</v>
      </c>
      <c r="R718" s="135">
        <f>'[3]ВЭК 4 цк'!$H$4</f>
        <v>5.1228952454580599</v>
      </c>
      <c r="S718" s="135">
        <f>'[3]ВЭК 4 цк'!$H$4</f>
        <v>5.1228952454580599</v>
      </c>
      <c r="T718" s="135">
        <f>'[3]ВЭК 4 цк'!$H$4</f>
        <v>5.1228952454580599</v>
      </c>
      <c r="U718" s="135">
        <f>'[3]ВЭК 4 цк'!$H$4</f>
        <v>5.1228952454580599</v>
      </c>
      <c r="V718" s="135">
        <f>'[3]ВЭК 4 цк'!$H$4</f>
        <v>5.1228952454580599</v>
      </c>
      <c r="W718" s="135">
        <f>'[3]ВЭК 4 цк'!$H$4</f>
        <v>5.1228952454580599</v>
      </c>
      <c r="X718" s="135">
        <f>'[3]ВЭК 4 цк'!$H$4</f>
        <v>5.1228952454580599</v>
      </c>
      <c r="Y718" s="136">
        <f>'[3]ВЭК 4 цк'!$H$4</f>
        <v>5.1228952454580599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1573.1147814154581</v>
      </c>
      <c r="C719" s="131">
        <f t="shared" si="274"/>
        <v>1577.328282715458</v>
      </c>
      <c r="D719" s="131">
        <f t="shared" si="274"/>
        <v>1599.9143125554581</v>
      </c>
      <c r="E719" s="131">
        <f t="shared" si="274"/>
        <v>1601.4929805154582</v>
      </c>
      <c r="F719" s="131">
        <f t="shared" si="274"/>
        <v>1593.0304448854581</v>
      </c>
      <c r="G719" s="131">
        <f t="shared" si="274"/>
        <v>1544.577195755458</v>
      </c>
      <c r="H719" s="131">
        <f t="shared" si="274"/>
        <v>1486.082186455458</v>
      </c>
      <c r="I719" s="131">
        <f t="shared" si="274"/>
        <v>1498.5388529854581</v>
      </c>
      <c r="J719" s="131">
        <f t="shared" si="274"/>
        <v>1504.5325033354582</v>
      </c>
      <c r="K719" s="131">
        <f t="shared" si="274"/>
        <v>1504.2695443054581</v>
      </c>
      <c r="L719" s="131">
        <f t="shared" si="274"/>
        <v>1514.655364765458</v>
      </c>
      <c r="M719" s="131">
        <f t="shared" si="274"/>
        <v>1518.6603084554581</v>
      </c>
      <c r="N719" s="131">
        <f t="shared" si="274"/>
        <v>1531.5317729754581</v>
      </c>
      <c r="O719" s="131">
        <f t="shared" si="274"/>
        <v>1542.6459945654581</v>
      </c>
      <c r="P719" s="131">
        <f t="shared" si="274"/>
        <v>1540.9103182754582</v>
      </c>
      <c r="Q719" s="131">
        <f t="shared" si="274"/>
        <v>1542.5296673454582</v>
      </c>
      <c r="R719" s="131">
        <f t="shared" si="274"/>
        <v>1527.0042214854582</v>
      </c>
      <c r="S719" s="131">
        <f t="shared" si="274"/>
        <v>1509.2381415454581</v>
      </c>
      <c r="T719" s="131">
        <f t="shared" si="274"/>
        <v>1503.6050022154582</v>
      </c>
      <c r="U719" s="131">
        <f t="shared" si="274"/>
        <v>1515.142107735458</v>
      </c>
      <c r="V719" s="131">
        <f t="shared" si="274"/>
        <v>1530.1610828654582</v>
      </c>
      <c r="W719" s="131">
        <f t="shared" si="274"/>
        <v>1568.5905761654581</v>
      </c>
      <c r="X719" s="131">
        <f t="shared" si="274"/>
        <v>1565.335562485458</v>
      </c>
      <c r="Y719" s="131">
        <f t="shared" si="274"/>
        <v>1560.446999015458</v>
      </c>
    </row>
    <row r="720" spans="1:25" ht="51.75" outlineLevel="2" thickBot="1" x14ac:dyDescent="0.25">
      <c r="A720" s="8" t="s">
        <v>88</v>
      </c>
      <c r="B720" s="134">
        <f>'[6]1'!$A$14</f>
        <v>1253.96389417</v>
      </c>
      <c r="C720" s="135">
        <f>'[6]1'!$B$14</f>
        <v>1258.17739547</v>
      </c>
      <c r="D720" s="135">
        <f>'[6]1'!$C$14</f>
        <v>1280.76342531</v>
      </c>
      <c r="E720" s="135">
        <f>'[6]1'!$D$14</f>
        <v>1282.3420932700001</v>
      </c>
      <c r="F720" s="135">
        <f>'[6]1'!$E$14</f>
        <v>1273.87955764</v>
      </c>
      <c r="G720" s="135">
        <f>'[6]1'!$F$14</f>
        <v>1225.4263085099999</v>
      </c>
      <c r="H720" s="135">
        <f>'[6]1'!$G$14</f>
        <v>1166.9312992099999</v>
      </c>
      <c r="I720" s="135">
        <f>'[6]1'!$H$14</f>
        <v>1179.38796574</v>
      </c>
      <c r="J720" s="135">
        <f>'[6]1'!$I$14</f>
        <v>1185.3816160900001</v>
      </c>
      <c r="K720" s="135">
        <f>'[6]1'!$J$14</f>
        <v>1185.11865706</v>
      </c>
      <c r="L720" s="135">
        <f>'[6]1'!$K$14</f>
        <v>1195.5044775199999</v>
      </c>
      <c r="M720" s="135">
        <f>'[6]1'!$L$14</f>
        <v>1199.50942121</v>
      </c>
      <c r="N720" s="135">
        <f>'[6]1'!$M$14</f>
        <v>1212.38088573</v>
      </c>
      <c r="O720" s="135">
        <f>'[6]1'!$N$14</f>
        <v>1223.49510732</v>
      </c>
      <c r="P720" s="135">
        <f>'[6]1'!$O$14</f>
        <v>1221.7594310300001</v>
      </c>
      <c r="Q720" s="135">
        <f>'[6]1'!$P$14</f>
        <v>1223.3787801000001</v>
      </c>
      <c r="R720" s="135">
        <f>'[6]1'!$Q$14</f>
        <v>1207.8533342400001</v>
      </c>
      <c r="S720" s="135">
        <f>'[6]1'!$R$14</f>
        <v>1190.0872543</v>
      </c>
      <c r="T720" s="135">
        <f>'[6]1'!$S$14</f>
        <v>1184.4541149700001</v>
      </c>
      <c r="U720" s="135">
        <f>'[6]1'!$T$14</f>
        <v>1195.9912204899999</v>
      </c>
      <c r="V720" s="135">
        <f>'[6]1'!$U$14</f>
        <v>1211.0101956200001</v>
      </c>
      <c r="W720" s="135">
        <f>'[6]1'!$V$14</f>
        <v>1249.43968892</v>
      </c>
      <c r="X720" s="135">
        <f>'[6]1'!$W$14</f>
        <v>1246.1846752399999</v>
      </c>
      <c r="Y720" s="136">
        <f>'[6]1'!$X$14</f>
        <v>1241.2961117699999</v>
      </c>
    </row>
    <row r="721" spans="1:25" ht="15" outlineLevel="2" thickBot="1" x14ac:dyDescent="0.25">
      <c r="A721" s="8" t="s">
        <v>57</v>
      </c>
      <c r="B721" s="134">
        <v>97.342991999999995</v>
      </c>
      <c r="C721" s="135">
        <v>97.342991999999995</v>
      </c>
      <c r="D721" s="135">
        <v>97.342991999999995</v>
      </c>
      <c r="E721" s="135">
        <v>97.342991999999995</v>
      </c>
      <c r="F721" s="135">
        <v>97.342991999999995</v>
      </c>
      <c r="G721" s="135">
        <v>97.342991999999995</v>
      </c>
      <c r="H721" s="135">
        <v>97.342991999999995</v>
      </c>
      <c r="I721" s="135">
        <v>97.342991999999995</v>
      </c>
      <c r="J721" s="135">
        <v>97.342991999999995</v>
      </c>
      <c r="K721" s="135">
        <v>97.342991999999995</v>
      </c>
      <c r="L721" s="135">
        <v>97.342991999999995</v>
      </c>
      <c r="M721" s="135">
        <v>97.342991999999995</v>
      </c>
      <c r="N721" s="135">
        <v>97.342991999999995</v>
      </c>
      <c r="O721" s="135">
        <v>97.342991999999995</v>
      </c>
      <c r="P721" s="135">
        <v>97.342991999999995</v>
      </c>
      <c r="Q721" s="135">
        <v>97.342991999999995</v>
      </c>
      <c r="R721" s="135">
        <v>97.342991999999995</v>
      </c>
      <c r="S721" s="135">
        <v>97.342991999999995</v>
      </c>
      <c r="T721" s="135">
        <v>97.342991999999995</v>
      </c>
      <c r="U721" s="135">
        <v>97.342991999999995</v>
      </c>
      <c r="V721" s="135">
        <v>97.342991999999995</v>
      </c>
      <c r="W721" s="135">
        <v>97.342991999999995</v>
      </c>
      <c r="X721" s="135">
        <v>97.342991999999995</v>
      </c>
      <c r="Y721" s="136">
        <v>97.342991999999995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5.1228952454580599</v>
      </c>
      <c r="C723" s="135">
        <f>'[3]ВЭК 4 цк'!$H$4</f>
        <v>5.1228952454580599</v>
      </c>
      <c r="D723" s="135">
        <f>'[3]ВЭК 4 цк'!$H$4</f>
        <v>5.1228952454580599</v>
      </c>
      <c r="E723" s="135">
        <f>'[3]ВЭК 4 цк'!$H$4</f>
        <v>5.1228952454580599</v>
      </c>
      <c r="F723" s="135">
        <f>'[3]ВЭК 4 цк'!$H$4</f>
        <v>5.1228952454580599</v>
      </c>
      <c r="G723" s="135">
        <f>'[3]ВЭК 4 цк'!$H$4</f>
        <v>5.1228952454580599</v>
      </c>
      <c r="H723" s="135">
        <f>'[3]ВЭК 4 цк'!$H$4</f>
        <v>5.1228952454580599</v>
      </c>
      <c r="I723" s="135">
        <f>'[3]ВЭК 4 цк'!$H$4</f>
        <v>5.1228952454580599</v>
      </c>
      <c r="J723" s="135">
        <f>'[3]ВЭК 4 цк'!$H$4</f>
        <v>5.1228952454580599</v>
      </c>
      <c r="K723" s="135">
        <f>'[3]ВЭК 4 цк'!$H$4</f>
        <v>5.1228952454580599</v>
      </c>
      <c r="L723" s="135">
        <f>'[3]ВЭК 4 цк'!$H$4</f>
        <v>5.1228952454580599</v>
      </c>
      <c r="M723" s="135">
        <f>'[3]ВЭК 4 цк'!$H$4</f>
        <v>5.1228952454580599</v>
      </c>
      <c r="N723" s="135">
        <f>'[3]ВЭК 4 цк'!$H$4</f>
        <v>5.1228952454580599</v>
      </c>
      <c r="O723" s="135">
        <f>'[3]ВЭК 4 цк'!$H$4</f>
        <v>5.1228952454580599</v>
      </c>
      <c r="P723" s="135">
        <f>'[3]ВЭК 4 цк'!$H$4</f>
        <v>5.1228952454580599</v>
      </c>
      <c r="Q723" s="135">
        <f>'[3]ВЭК 4 цк'!$H$4</f>
        <v>5.1228952454580599</v>
      </c>
      <c r="R723" s="135">
        <f>'[3]ВЭК 4 цк'!$H$4</f>
        <v>5.1228952454580599</v>
      </c>
      <c r="S723" s="135">
        <f>'[3]ВЭК 4 цк'!$H$4</f>
        <v>5.1228952454580599</v>
      </c>
      <c r="T723" s="135">
        <f>'[3]ВЭК 4 цк'!$H$4</f>
        <v>5.1228952454580599</v>
      </c>
      <c r="U723" s="135">
        <f>'[3]ВЭК 4 цк'!$H$4</f>
        <v>5.1228952454580599</v>
      </c>
      <c r="V723" s="135">
        <f>'[3]ВЭК 4 цк'!$H$4</f>
        <v>5.1228952454580599</v>
      </c>
      <c r="W723" s="135">
        <f>'[3]ВЭК 4 цк'!$H$4</f>
        <v>5.1228952454580599</v>
      </c>
      <c r="X723" s="135">
        <f>'[3]ВЭК 4 цк'!$H$4</f>
        <v>5.1228952454580599</v>
      </c>
      <c r="Y723" s="136">
        <f>'[3]ВЭК 4 цк'!$H$4</f>
        <v>5.1228952454580599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1477.724895625458</v>
      </c>
      <c r="C724" s="131">
        <f t="shared" si="276"/>
        <v>1490.059632695458</v>
      </c>
      <c r="D724" s="131">
        <f t="shared" si="276"/>
        <v>1505.329606875458</v>
      </c>
      <c r="E724" s="131">
        <f t="shared" si="276"/>
        <v>1491.5191938454582</v>
      </c>
      <c r="F724" s="131">
        <f t="shared" si="276"/>
        <v>1493.6452887554581</v>
      </c>
      <c r="G724" s="131">
        <f t="shared" si="276"/>
        <v>1471.9588194754581</v>
      </c>
      <c r="H724" s="131">
        <f t="shared" si="276"/>
        <v>1512.522391445458</v>
      </c>
      <c r="I724" s="131">
        <f t="shared" si="276"/>
        <v>1581.648940125458</v>
      </c>
      <c r="J724" s="131">
        <f t="shared" si="276"/>
        <v>1566.813481155458</v>
      </c>
      <c r="K724" s="131">
        <f t="shared" si="276"/>
        <v>1550.8937253554582</v>
      </c>
      <c r="L724" s="131">
        <f t="shared" si="276"/>
        <v>1549.0272077654581</v>
      </c>
      <c r="M724" s="131">
        <f t="shared" si="276"/>
        <v>1540.0229790054582</v>
      </c>
      <c r="N724" s="131">
        <f t="shared" si="276"/>
        <v>1570.9475977854581</v>
      </c>
      <c r="O724" s="131">
        <f t="shared" si="276"/>
        <v>1640.8527620054581</v>
      </c>
      <c r="P724" s="131">
        <f t="shared" si="276"/>
        <v>1644.4051821954581</v>
      </c>
      <c r="Q724" s="131">
        <f t="shared" si="276"/>
        <v>1635.7412916354581</v>
      </c>
      <c r="R724" s="131">
        <f t="shared" si="276"/>
        <v>1548.5353518854581</v>
      </c>
      <c r="S724" s="131">
        <f t="shared" si="276"/>
        <v>1516.1370782354581</v>
      </c>
      <c r="T724" s="131">
        <f t="shared" si="276"/>
        <v>1541.8469241054581</v>
      </c>
      <c r="U724" s="131">
        <f t="shared" si="276"/>
        <v>1537.4810042854581</v>
      </c>
      <c r="V724" s="131">
        <f t="shared" si="276"/>
        <v>1545.1233208354581</v>
      </c>
      <c r="W724" s="131">
        <f t="shared" si="276"/>
        <v>1546.056498225458</v>
      </c>
      <c r="X724" s="131">
        <f t="shared" si="276"/>
        <v>1603.9481447554581</v>
      </c>
      <c r="Y724" s="131">
        <f t="shared" si="276"/>
        <v>1583.838983665458</v>
      </c>
    </row>
    <row r="725" spans="1:25" ht="51.75" outlineLevel="2" thickBot="1" x14ac:dyDescent="0.25">
      <c r="A725" s="8" t="s">
        <v>88</v>
      </c>
      <c r="B725" s="134">
        <f>'[6]1'!$A$15</f>
        <v>1158.5740083799999</v>
      </c>
      <c r="C725" s="135">
        <f>'[6]1'!$B$15</f>
        <v>1170.90874545</v>
      </c>
      <c r="D725" s="135">
        <f>'[6]1'!$C$15</f>
        <v>1186.1787196299999</v>
      </c>
      <c r="E725" s="135">
        <f>'[6]1'!$D$15</f>
        <v>1172.3683066000001</v>
      </c>
      <c r="F725" s="135">
        <f>'[6]1'!$E$15</f>
        <v>1174.49440151</v>
      </c>
      <c r="G725" s="135">
        <f>'[6]1'!$F$15</f>
        <v>1152.80793223</v>
      </c>
      <c r="H725" s="135">
        <f>'[6]1'!$G$15</f>
        <v>1193.3715041999999</v>
      </c>
      <c r="I725" s="135">
        <f>'[6]1'!$H$15</f>
        <v>1262.4980528799999</v>
      </c>
      <c r="J725" s="135">
        <f>'[6]1'!$I$15</f>
        <v>1247.6625939099999</v>
      </c>
      <c r="K725" s="135">
        <f>'[6]1'!$J$15</f>
        <v>1231.7428381100001</v>
      </c>
      <c r="L725" s="135">
        <f>'[6]1'!$K$15</f>
        <v>1229.87632052</v>
      </c>
      <c r="M725" s="135">
        <f>'[6]1'!$L$15</f>
        <v>1220.8720917600001</v>
      </c>
      <c r="N725" s="135">
        <f>'[6]1'!$M$15</f>
        <v>1251.79671054</v>
      </c>
      <c r="O725" s="135">
        <f>'[6]1'!$N$15</f>
        <v>1321.70187476</v>
      </c>
      <c r="P725" s="135">
        <f>'[6]1'!$O$15</f>
        <v>1325.25429495</v>
      </c>
      <c r="Q725" s="135">
        <f>'[6]1'!$P$15</f>
        <v>1316.59040439</v>
      </c>
      <c r="R725" s="135">
        <f>'[6]1'!$Q$15</f>
        <v>1229.38446464</v>
      </c>
      <c r="S725" s="135">
        <f>'[6]1'!$R$15</f>
        <v>1196.9861909900001</v>
      </c>
      <c r="T725" s="135">
        <f>'[6]1'!$S$15</f>
        <v>1222.69603686</v>
      </c>
      <c r="U725" s="135">
        <f>'[6]1'!$T$15</f>
        <v>1218.33011704</v>
      </c>
      <c r="V725" s="135">
        <f>'[6]1'!$U$15</f>
        <v>1225.97243359</v>
      </c>
      <c r="W725" s="135">
        <f>'[6]1'!$V$15</f>
        <v>1226.9056109799999</v>
      </c>
      <c r="X725" s="135">
        <f>'[6]1'!$W$15</f>
        <v>1284.79725751</v>
      </c>
      <c r="Y725" s="136">
        <f>'[6]1'!$X$15</f>
        <v>1264.68809642</v>
      </c>
    </row>
    <row r="726" spans="1:25" ht="15" outlineLevel="2" thickBot="1" x14ac:dyDescent="0.25">
      <c r="A726" s="8" t="s">
        <v>57</v>
      </c>
      <c r="B726" s="134">
        <v>97.342991999999995</v>
      </c>
      <c r="C726" s="135">
        <v>97.342991999999995</v>
      </c>
      <c r="D726" s="135">
        <v>97.342991999999995</v>
      </c>
      <c r="E726" s="135">
        <v>97.342991999999995</v>
      </c>
      <c r="F726" s="135">
        <v>97.342991999999995</v>
      </c>
      <c r="G726" s="135">
        <v>97.342991999999995</v>
      </c>
      <c r="H726" s="135">
        <v>97.342991999999995</v>
      </c>
      <c r="I726" s="135">
        <v>97.342991999999995</v>
      </c>
      <c r="J726" s="135">
        <v>97.342991999999995</v>
      </c>
      <c r="K726" s="135">
        <v>97.342991999999995</v>
      </c>
      <c r="L726" s="135">
        <v>97.342991999999995</v>
      </c>
      <c r="M726" s="135">
        <v>97.342991999999995</v>
      </c>
      <c r="N726" s="135">
        <v>97.342991999999995</v>
      </c>
      <c r="O726" s="135">
        <v>97.342991999999995</v>
      </c>
      <c r="P726" s="135">
        <v>97.342991999999995</v>
      </c>
      <c r="Q726" s="135">
        <v>97.342991999999995</v>
      </c>
      <c r="R726" s="135">
        <v>97.342991999999995</v>
      </c>
      <c r="S726" s="135">
        <v>97.342991999999995</v>
      </c>
      <c r="T726" s="135">
        <v>97.342991999999995</v>
      </c>
      <c r="U726" s="135">
        <v>97.342991999999995</v>
      </c>
      <c r="V726" s="135">
        <v>97.342991999999995</v>
      </c>
      <c r="W726" s="135">
        <v>97.342991999999995</v>
      </c>
      <c r="X726" s="135">
        <v>97.342991999999995</v>
      </c>
      <c r="Y726" s="136">
        <v>97.342991999999995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5.1228952454580599</v>
      </c>
      <c r="C728" s="135">
        <f>'[3]ВЭК 4 цк'!$H$4</f>
        <v>5.1228952454580599</v>
      </c>
      <c r="D728" s="135">
        <f>'[3]ВЭК 4 цк'!$H$4</f>
        <v>5.1228952454580599</v>
      </c>
      <c r="E728" s="135">
        <f>'[3]ВЭК 4 цк'!$H$4</f>
        <v>5.1228952454580599</v>
      </c>
      <c r="F728" s="135">
        <f>'[3]ВЭК 4 цк'!$H$4</f>
        <v>5.1228952454580599</v>
      </c>
      <c r="G728" s="135">
        <f>'[3]ВЭК 4 цк'!$H$4</f>
        <v>5.1228952454580599</v>
      </c>
      <c r="H728" s="135">
        <f>'[3]ВЭК 4 цк'!$H$4</f>
        <v>5.1228952454580599</v>
      </c>
      <c r="I728" s="135">
        <f>'[3]ВЭК 4 цк'!$H$4</f>
        <v>5.1228952454580599</v>
      </c>
      <c r="J728" s="135">
        <f>'[3]ВЭК 4 цк'!$H$4</f>
        <v>5.1228952454580599</v>
      </c>
      <c r="K728" s="135">
        <f>'[3]ВЭК 4 цк'!$H$4</f>
        <v>5.1228952454580599</v>
      </c>
      <c r="L728" s="135">
        <f>'[3]ВЭК 4 цк'!$H$4</f>
        <v>5.1228952454580599</v>
      </c>
      <c r="M728" s="135">
        <f>'[3]ВЭК 4 цк'!$H$4</f>
        <v>5.1228952454580599</v>
      </c>
      <c r="N728" s="135">
        <f>'[3]ВЭК 4 цк'!$H$4</f>
        <v>5.1228952454580599</v>
      </c>
      <c r="O728" s="135">
        <f>'[3]ВЭК 4 цк'!$H$4</f>
        <v>5.1228952454580599</v>
      </c>
      <c r="P728" s="135">
        <f>'[3]ВЭК 4 цк'!$H$4</f>
        <v>5.1228952454580599</v>
      </c>
      <c r="Q728" s="135">
        <f>'[3]ВЭК 4 цк'!$H$4</f>
        <v>5.1228952454580599</v>
      </c>
      <c r="R728" s="135">
        <f>'[3]ВЭК 4 цк'!$H$4</f>
        <v>5.1228952454580599</v>
      </c>
      <c r="S728" s="135">
        <f>'[3]ВЭК 4 цк'!$H$4</f>
        <v>5.1228952454580599</v>
      </c>
      <c r="T728" s="135">
        <f>'[3]ВЭК 4 цк'!$H$4</f>
        <v>5.1228952454580599</v>
      </c>
      <c r="U728" s="135">
        <f>'[3]ВЭК 4 цк'!$H$4</f>
        <v>5.1228952454580599</v>
      </c>
      <c r="V728" s="135">
        <f>'[3]ВЭК 4 цк'!$H$4</f>
        <v>5.1228952454580599</v>
      </c>
      <c r="W728" s="135">
        <f>'[3]ВЭК 4 цк'!$H$4</f>
        <v>5.1228952454580599</v>
      </c>
      <c r="X728" s="135">
        <f>'[3]ВЭК 4 цк'!$H$4</f>
        <v>5.1228952454580599</v>
      </c>
      <c r="Y728" s="136">
        <f>'[3]ВЭК 4 цк'!$H$4</f>
        <v>5.1228952454580599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1589.5735212254581</v>
      </c>
      <c r="C729" s="131">
        <f t="shared" si="278"/>
        <v>1585.7114560854582</v>
      </c>
      <c r="D729" s="131">
        <f t="shared" si="278"/>
        <v>1569.3589531254581</v>
      </c>
      <c r="E729" s="131">
        <f t="shared" si="278"/>
        <v>1565.6757734554581</v>
      </c>
      <c r="F729" s="131">
        <f t="shared" si="278"/>
        <v>1561.2426567854582</v>
      </c>
      <c r="G729" s="131">
        <f t="shared" si="278"/>
        <v>1525.0097380454581</v>
      </c>
      <c r="H729" s="131">
        <f t="shared" si="278"/>
        <v>1506.000011735458</v>
      </c>
      <c r="I729" s="131">
        <f t="shared" si="278"/>
        <v>1535.8080975954581</v>
      </c>
      <c r="J729" s="131">
        <f t="shared" si="278"/>
        <v>1542.575082685458</v>
      </c>
      <c r="K729" s="131">
        <f t="shared" si="278"/>
        <v>1566.563487135458</v>
      </c>
      <c r="L729" s="131">
        <f t="shared" si="278"/>
        <v>1580.560976505458</v>
      </c>
      <c r="M729" s="131">
        <f t="shared" si="278"/>
        <v>1575.999101795458</v>
      </c>
      <c r="N729" s="131">
        <f t="shared" si="278"/>
        <v>1573.9733198954582</v>
      </c>
      <c r="O729" s="131">
        <f t="shared" si="278"/>
        <v>1589.087126735458</v>
      </c>
      <c r="P729" s="131">
        <f t="shared" si="278"/>
        <v>1611.8433160654581</v>
      </c>
      <c r="Q729" s="131">
        <f t="shared" si="278"/>
        <v>1621.200172515458</v>
      </c>
      <c r="R729" s="131">
        <f t="shared" si="278"/>
        <v>1620.9324045154581</v>
      </c>
      <c r="S729" s="131">
        <f t="shared" si="278"/>
        <v>1568.8242809954581</v>
      </c>
      <c r="T729" s="131">
        <f t="shared" si="278"/>
        <v>1585.859132015458</v>
      </c>
      <c r="U729" s="131">
        <f t="shared" si="278"/>
        <v>1571.2299498254581</v>
      </c>
      <c r="V729" s="131">
        <f t="shared" si="278"/>
        <v>1562.885114135458</v>
      </c>
      <c r="W729" s="131">
        <f t="shared" si="278"/>
        <v>1560.5599525654582</v>
      </c>
      <c r="X729" s="131">
        <f t="shared" si="278"/>
        <v>1608.4905915354582</v>
      </c>
      <c r="Y729" s="131">
        <f t="shared" si="278"/>
        <v>1612.0120040154582</v>
      </c>
    </row>
    <row r="730" spans="1:25" ht="51.75" outlineLevel="2" thickBot="1" x14ac:dyDescent="0.25">
      <c r="A730" s="8" t="s">
        <v>88</v>
      </c>
      <c r="B730" s="134">
        <f>'[6]1'!$A$16</f>
        <v>1270.42263398</v>
      </c>
      <c r="C730" s="135">
        <f>'[6]1'!$B$16</f>
        <v>1266.5605688400001</v>
      </c>
      <c r="D730" s="135">
        <f>'[6]1'!$C$16</f>
        <v>1250.20806588</v>
      </c>
      <c r="E730" s="135">
        <f>'[6]1'!$D$16</f>
        <v>1246.52488621</v>
      </c>
      <c r="F730" s="135">
        <f>'[6]1'!$E$16</f>
        <v>1242.0917695400001</v>
      </c>
      <c r="G730" s="135">
        <f>'[6]1'!$F$16</f>
        <v>1205.8588508</v>
      </c>
      <c r="H730" s="135">
        <f>'[6]1'!$G$16</f>
        <v>1186.8491244899999</v>
      </c>
      <c r="I730" s="135">
        <f>'[6]1'!$H$16</f>
        <v>1216.65721035</v>
      </c>
      <c r="J730" s="135">
        <f>'[6]1'!$I$16</f>
        <v>1223.4241954399999</v>
      </c>
      <c r="K730" s="135">
        <f>'[6]1'!$J$16</f>
        <v>1247.4125998899999</v>
      </c>
      <c r="L730" s="135">
        <f>'[6]1'!$K$16</f>
        <v>1261.4100892599999</v>
      </c>
      <c r="M730" s="135">
        <f>'[6]1'!$L$16</f>
        <v>1256.84821455</v>
      </c>
      <c r="N730" s="135">
        <f>'[6]1'!$M$16</f>
        <v>1254.8224326500001</v>
      </c>
      <c r="O730" s="135">
        <f>'[6]1'!$N$16</f>
        <v>1269.9362394899999</v>
      </c>
      <c r="P730" s="135">
        <f>'[6]1'!$O$16</f>
        <v>1292.69242882</v>
      </c>
      <c r="Q730" s="135">
        <f>'[6]1'!$P$16</f>
        <v>1302.0492852699999</v>
      </c>
      <c r="R730" s="135">
        <f>'[6]1'!$Q$16</f>
        <v>1301.78151727</v>
      </c>
      <c r="S730" s="135">
        <f>'[6]1'!$R$16</f>
        <v>1249.6733937500001</v>
      </c>
      <c r="T730" s="135">
        <f>'[6]1'!$S$16</f>
        <v>1266.70824477</v>
      </c>
      <c r="U730" s="135">
        <f>'[6]1'!$T$16</f>
        <v>1252.07906258</v>
      </c>
      <c r="V730" s="135">
        <f>'[6]1'!$U$16</f>
        <v>1243.7342268899999</v>
      </c>
      <c r="W730" s="135">
        <f>'[6]1'!$V$16</f>
        <v>1241.4090653200001</v>
      </c>
      <c r="X730" s="135">
        <f>'[6]1'!$W$16</f>
        <v>1289.3397042900001</v>
      </c>
      <c r="Y730" s="136">
        <f>'[6]1'!$X$16</f>
        <v>1292.8611167700001</v>
      </c>
    </row>
    <row r="731" spans="1:25" ht="15" outlineLevel="2" thickBot="1" x14ac:dyDescent="0.25">
      <c r="A731" s="8" t="s">
        <v>57</v>
      </c>
      <c r="B731" s="134">
        <v>97.342991999999995</v>
      </c>
      <c r="C731" s="135">
        <v>97.342991999999995</v>
      </c>
      <c r="D731" s="135">
        <v>97.342991999999995</v>
      </c>
      <c r="E731" s="135">
        <v>97.342991999999995</v>
      </c>
      <c r="F731" s="135">
        <v>97.342991999999995</v>
      </c>
      <c r="G731" s="135">
        <v>97.342991999999995</v>
      </c>
      <c r="H731" s="135">
        <v>97.342991999999995</v>
      </c>
      <c r="I731" s="135">
        <v>97.342991999999995</v>
      </c>
      <c r="J731" s="135">
        <v>97.342991999999995</v>
      </c>
      <c r="K731" s="135">
        <v>97.342991999999995</v>
      </c>
      <c r="L731" s="135">
        <v>97.342991999999995</v>
      </c>
      <c r="M731" s="135">
        <v>97.342991999999995</v>
      </c>
      <c r="N731" s="135">
        <v>97.342991999999995</v>
      </c>
      <c r="O731" s="135">
        <v>97.342991999999995</v>
      </c>
      <c r="P731" s="135">
        <v>97.342991999999995</v>
      </c>
      <c r="Q731" s="135">
        <v>97.342991999999995</v>
      </c>
      <c r="R731" s="135">
        <v>97.342991999999995</v>
      </c>
      <c r="S731" s="135">
        <v>97.342991999999995</v>
      </c>
      <c r="T731" s="135">
        <v>97.342991999999995</v>
      </c>
      <c r="U731" s="135">
        <v>97.342991999999995</v>
      </c>
      <c r="V731" s="135">
        <v>97.342991999999995</v>
      </c>
      <c r="W731" s="135">
        <v>97.342991999999995</v>
      </c>
      <c r="X731" s="135">
        <v>97.342991999999995</v>
      </c>
      <c r="Y731" s="136">
        <v>97.342991999999995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5.1228952454580599</v>
      </c>
      <c r="C733" s="135">
        <f>'[3]ВЭК 4 цк'!$H$4</f>
        <v>5.1228952454580599</v>
      </c>
      <c r="D733" s="135">
        <f>'[3]ВЭК 4 цк'!$H$4</f>
        <v>5.1228952454580599</v>
      </c>
      <c r="E733" s="135">
        <f>'[3]ВЭК 4 цк'!$H$4</f>
        <v>5.1228952454580599</v>
      </c>
      <c r="F733" s="135">
        <f>'[3]ВЭК 4 цк'!$H$4</f>
        <v>5.1228952454580599</v>
      </c>
      <c r="G733" s="135">
        <f>'[3]ВЭК 4 цк'!$H$4</f>
        <v>5.1228952454580599</v>
      </c>
      <c r="H733" s="135">
        <f>'[3]ВЭК 4 цк'!$H$4</f>
        <v>5.1228952454580599</v>
      </c>
      <c r="I733" s="135">
        <f>'[3]ВЭК 4 цк'!$H$4</f>
        <v>5.1228952454580599</v>
      </c>
      <c r="J733" s="135">
        <f>'[3]ВЭК 4 цк'!$H$4</f>
        <v>5.1228952454580599</v>
      </c>
      <c r="K733" s="135">
        <f>'[3]ВЭК 4 цк'!$H$4</f>
        <v>5.1228952454580599</v>
      </c>
      <c r="L733" s="135">
        <f>'[3]ВЭК 4 цк'!$H$4</f>
        <v>5.1228952454580599</v>
      </c>
      <c r="M733" s="135">
        <f>'[3]ВЭК 4 цк'!$H$4</f>
        <v>5.1228952454580599</v>
      </c>
      <c r="N733" s="135">
        <f>'[3]ВЭК 4 цк'!$H$4</f>
        <v>5.1228952454580599</v>
      </c>
      <c r="O733" s="135">
        <f>'[3]ВЭК 4 цк'!$H$4</f>
        <v>5.1228952454580599</v>
      </c>
      <c r="P733" s="135">
        <f>'[3]ВЭК 4 цк'!$H$4</f>
        <v>5.1228952454580599</v>
      </c>
      <c r="Q733" s="135">
        <f>'[3]ВЭК 4 цк'!$H$4</f>
        <v>5.1228952454580599</v>
      </c>
      <c r="R733" s="135">
        <f>'[3]ВЭК 4 цк'!$H$4</f>
        <v>5.1228952454580599</v>
      </c>
      <c r="S733" s="135">
        <f>'[3]ВЭК 4 цк'!$H$4</f>
        <v>5.1228952454580599</v>
      </c>
      <c r="T733" s="135">
        <f>'[3]ВЭК 4 цк'!$H$4</f>
        <v>5.1228952454580599</v>
      </c>
      <c r="U733" s="135">
        <f>'[3]ВЭК 4 цк'!$H$4</f>
        <v>5.1228952454580599</v>
      </c>
      <c r="V733" s="135">
        <f>'[3]ВЭК 4 цк'!$H$4</f>
        <v>5.1228952454580599</v>
      </c>
      <c r="W733" s="135">
        <f>'[3]ВЭК 4 цк'!$H$4</f>
        <v>5.1228952454580599</v>
      </c>
      <c r="X733" s="135">
        <f>'[3]ВЭК 4 цк'!$H$4</f>
        <v>5.1228952454580599</v>
      </c>
      <c r="Y733" s="136">
        <f>'[3]ВЭК 4 цк'!$H$4</f>
        <v>5.1228952454580599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1590.038106545458</v>
      </c>
      <c r="C734" s="131">
        <f t="shared" si="280"/>
        <v>1589.1359945554582</v>
      </c>
      <c r="D734" s="131">
        <f t="shared" si="280"/>
        <v>1573.2951258354581</v>
      </c>
      <c r="E734" s="131">
        <f t="shared" si="280"/>
        <v>1567.8033119354582</v>
      </c>
      <c r="F734" s="131">
        <f t="shared" si="280"/>
        <v>1569.619304425458</v>
      </c>
      <c r="G734" s="131">
        <f t="shared" si="280"/>
        <v>1544.4906948054581</v>
      </c>
      <c r="H734" s="131">
        <f t="shared" si="280"/>
        <v>1517.4718069754581</v>
      </c>
      <c r="I734" s="131">
        <f t="shared" si="280"/>
        <v>1517.4254626254581</v>
      </c>
      <c r="J734" s="131">
        <f t="shared" si="280"/>
        <v>1562.4260346154581</v>
      </c>
      <c r="K734" s="131">
        <f t="shared" si="280"/>
        <v>1576.6234001554581</v>
      </c>
      <c r="L734" s="131">
        <f t="shared" si="280"/>
        <v>1571.0225128854581</v>
      </c>
      <c r="M734" s="131">
        <f t="shared" si="280"/>
        <v>1560.386799755458</v>
      </c>
      <c r="N734" s="131">
        <f t="shared" si="280"/>
        <v>1564.206962205458</v>
      </c>
      <c r="O734" s="131">
        <f t="shared" si="280"/>
        <v>1566.2766372754581</v>
      </c>
      <c r="P734" s="131">
        <f t="shared" si="280"/>
        <v>1604.441126935458</v>
      </c>
      <c r="Q734" s="131">
        <f t="shared" si="280"/>
        <v>1595.2815661454581</v>
      </c>
      <c r="R734" s="131">
        <f t="shared" si="280"/>
        <v>1590.1927144854581</v>
      </c>
      <c r="S734" s="131">
        <f t="shared" si="280"/>
        <v>1552.6823825854581</v>
      </c>
      <c r="T734" s="131">
        <f t="shared" si="280"/>
        <v>1573.645020395458</v>
      </c>
      <c r="U734" s="131">
        <f t="shared" si="280"/>
        <v>1568.9861624454581</v>
      </c>
      <c r="V734" s="131">
        <f t="shared" si="280"/>
        <v>1545.164555705458</v>
      </c>
      <c r="W734" s="131">
        <f t="shared" si="280"/>
        <v>1566.3282896554581</v>
      </c>
      <c r="X734" s="131">
        <f t="shared" si="280"/>
        <v>1586.5085771754582</v>
      </c>
      <c r="Y734" s="131">
        <f t="shared" si="280"/>
        <v>1577.1513744354581</v>
      </c>
    </row>
    <row r="735" spans="1:25" ht="51.75" outlineLevel="2" thickBot="1" x14ac:dyDescent="0.25">
      <c r="A735" s="8" t="s">
        <v>88</v>
      </c>
      <c r="B735" s="134">
        <f>'[6]1'!$A$17</f>
        <v>1270.8872193</v>
      </c>
      <c r="C735" s="135">
        <f>'[6]1'!$B$17</f>
        <v>1269.9851073100001</v>
      </c>
      <c r="D735" s="135">
        <f>'[6]1'!$C$17</f>
        <v>1254.14423859</v>
      </c>
      <c r="E735" s="135">
        <f>'[6]1'!$D$17</f>
        <v>1248.6524246900001</v>
      </c>
      <c r="F735" s="135">
        <f>'[6]1'!$E$17</f>
        <v>1250.46841718</v>
      </c>
      <c r="G735" s="135">
        <f>'[6]1'!$F$17</f>
        <v>1225.3398075600001</v>
      </c>
      <c r="H735" s="135">
        <f>'[6]1'!$G$17</f>
        <v>1198.32091973</v>
      </c>
      <c r="I735" s="135">
        <f>'[6]1'!$H$17</f>
        <v>1198.27457538</v>
      </c>
      <c r="J735" s="135">
        <f>'[6]1'!$I$17</f>
        <v>1243.27514737</v>
      </c>
      <c r="K735" s="135">
        <f>'[6]1'!$J$17</f>
        <v>1257.47251291</v>
      </c>
      <c r="L735" s="135">
        <f>'[6]1'!$K$17</f>
        <v>1251.87162564</v>
      </c>
      <c r="M735" s="135">
        <f>'[6]1'!$L$17</f>
        <v>1241.2359125099999</v>
      </c>
      <c r="N735" s="135">
        <f>'[6]1'!$M$17</f>
        <v>1245.0560749599999</v>
      </c>
      <c r="O735" s="135">
        <f>'[6]1'!$N$17</f>
        <v>1247.1257500300001</v>
      </c>
      <c r="P735" s="135">
        <f>'[6]1'!$O$17</f>
        <v>1285.2902396899999</v>
      </c>
      <c r="Q735" s="135">
        <f>'[6]1'!$P$17</f>
        <v>1276.1306789</v>
      </c>
      <c r="R735" s="135">
        <f>'[6]1'!$Q$17</f>
        <v>1271.04182724</v>
      </c>
      <c r="S735" s="135">
        <f>'[6]1'!$R$17</f>
        <v>1233.53149534</v>
      </c>
      <c r="T735" s="135">
        <f>'[6]1'!$S$17</f>
        <v>1254.4941331499999</v>
      </c>
      <c r="U735" s="135">
        <f>'[6]1'!$T$17</f>
        <v>1249.8352752000001</v>
      </c>
      <c r="V735" s="135">
        <f>'[6]1'!$U$17</f>
        <v>1226.01366846</v>
      </c>
      <c r="W735" s="135">
        <f>'[6]1'!$V$17</f>
        <v>1247.17740241</v>
      </c>
      <c r="X735" s="135">
        <f>'[6]1'!$W$17</f>
        <v>1267.3576899300001</v>
      </c>
      <c r="Y735" s="136">
        <f>'[6]1'!$X$17</f>
        <v>1258.0004871900001</v>
      </c>
    </row>
    <row r="736" spans="1:25" ht="15" outlineLevel="2" thickBot="1" x14ac:dyDescent="0.25">
      <c r="A736" s="8" t="s">
        <v>57</v>
      </c>
      <c r="B736" s="134">
        <v>97.342991999999995</v>
      </c>
      <c r="C736" s="135">
        <v>97.342991999999995</v>
      </c>
      <c r="D736" s="135">
        <v>97.342991999999995</v>
      </c>
      <c r="E736" s="135">
        <v>97.342991999999995</v>
      </c>
      <c r="F736" s="135">
        <v>97.342991999999995</v>
      </c>
      <c r="G736" s="135">
        <v>97.342991999999995</v>
      </c>
      <c r="H736" s="135">
        <v>97.342991999999995</v>
      </c>
      <c r="I736" s="135">
        <v>97.342991999999995</v>
      </c>
      <c r="J736" s="135">
        <v>97.342991999999995</v>
      </c>
      <c r="K736" s="135">
        <v>97.342991999999995</v>
      </c>
      <c r="L736" s="135">
        <v>97.342991999999995</v>
      </c>
      <c r="M736" s="135">
        <v>97.342991999999995</v>
      </c>
      <c r="N736" s="135">
        <v>97.342991999999995</v>
      </c>
      <c r="O736" s="135">
        <v>97.342991999999995</v>
      </c>
      <c r="P736" s="135">
        <v>97.342991999999995</v>
      </c>
      <c r="Q736" s="135">
        <v>97.342991999999995</v>
      </c>
      <c r="R736" s="135">
        <v>97.342991999999995</v>
      </c>
      <c r="S736" s="135">
        <v>97.342991999999995</v>
      </c>
      <c r="T736" s="135">
        <v>97.342991999999995</v>
      </c>
      <c r="U736" s="135">
        <v>97.342991999999995</v>
      </c>
      <c r="V736" s="135">
        <v>97.342991999999995</v>
      </c>
      <c r="W736" s="135">
        <v>97.342991999999995</v>
      </c>
      <c r="X736" s="135">
        <v>97.342991999999995</v>
      </c>
      <c r="Y736" s="136">
        <v>97.342991999999995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5.1228952454580599</v>
      </c>
      <c r="C738" s="135">
        <f>'[3]ВЭК 4 цк'!$H$4</f>
        <v>5.1228952454580599</v>
      </c>
      <c r="D738" s="135">
        <f>'[3]ВЭК 4 цк'!$H$4</f>
        <v>5.1228952454580599</v>
      </c>
      <c r="E738" s="135">
        <f>'[3]ВЭК 4 цк'!$H$4</f>
        <v>5.1228952454580599</v>
      </c>
      <c r="F738" s="135">
        <f>'[3]ВЭК 4 цк'!$H$4</f>
        <v>5.1228952454580599</v>
      </c>
      <c r="G738" s="135">
        <f>'[3]ВЭК 4 цк'!$H$4</f>
        <v>5.1228952454580599</v>
      </c>
      <c r="H738" s="135">
        <f>'[3]ВЭК 4 цк'!$H$4</f>
        <v>5.1228952454580599</v>
      </c>
      <c r="I738" s="135">
        <f>'[3]ВЭК 4 цк'!$H$4</f>
        <v>5.1228952454580599</v>
      </c>
      <c r="J738" s="135">
        <f>'[3]ВЭК 4 цк'!$H$4</f>
        <v>5.1228952454580599</v>
      </c>
      <c r="K738" s="135">
        <f>'[3]ВЭК 4 цк'!$H$4</f>
        <v>5.1228952454580599</v>
      </c>
      <c r="L738" s="135">
        <f>'[3]ВЭК 4 цк'!$H$4</f>
        <v>5.1228952454580599</v>
      </c>
      <c r="M738" s="135">
        <f>'[3]ВЭК 4 цк'!$H$4</f>
        <v>5.1228952454580599</v>
      </c>
      <c r="N738" s="135">
        <f>'[3]ВЭК 4 цк'!$H$4</f>
        <v>5.1228952454580599</v>
      </c>
      <c r="O738" s="135">
        <f>'[3]ВЭК 4 цк'!$H$4</f>
        <v>5.1228952454580599</v>
      </c>
      <c r="P738" s="135">
        <f>'[3]ВЭК 4 цк'!$H$4</f>
        <v>5.1228952454580599</v>
      </c>
      <c r="Q738" s="135">
        <f>'[3]ВЭК 4 цк'!$H$4</f>
        <v>5.1228952454580599</v>
      </c>
      <c r="R738" s="135">
        <f>'[3]ВЭК 4 цк'!$H$4</f>
        <v>5.1228952454580599</v>
      </c>
      <c r="S738" s="135">
        <f>'[3]ВЭК 4 цк'!$H$4</f>
        <v>5.1228952454580599</v>
      </c>
      <c r="T738" s="135">
        <f>'[3]ВЭК 4 цк'!$H$4</f>
        <v>5.1228952454580599</v>
      </c>
      <c r="U738" s="135">
        <f>'[3]ВЭК 4 цк'!$H$4</f>
        <v>5.1228952454580599</v>
      </c>
      <c r="V738" s="135">
        <f>'[3]ВЭК 4 цк'!$H$4</f>
        <v>5.1228952454580599</v>
      </c>
      <c r="W738" s="135">
        <f>'[3]ВЭК 4 цк'!$H$4</f>
        <v>5.1228952454580599</v>
      </c>
      <c r="X738" s="135">
        <f>'[3]ВЭК 4 цк'!$H$4</f>
        <v>5.1228952454580599</v>
      </c>
      <c r="Y738" s="136">
        <f>'[3]ВЭК 4 цк'!$H$4</f>
        <v>5.1228952454580599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1583.3077722554581</v>
      </c>
      <c r="C739" s="131">
        <f t="shared" si="282"/>
        <v>1615.903526775458</v>
      </c>
      <c r="D739" s="131">
        <f t="shared" si="282"/>
        <v>1634.949515665458</v>
      </c>
      <c r="E739" s="131">
        <f t="shared" si="282"/>
        <v>1634.2620026854581</v>
      </c>
      <c r="F739" s="131">
        <f t="shared" si="282"/>
        <v>1630.6181927254581</v>
      </c>
      <c r="G739" s="131">
        <f t="shared" si="282"/>
        <v>1585.240458035458</v>
      </c>
      <c r="H739" s="131">
        <f t="shared" si="282"/>
        <v>1543.5985549254581</v>
      </c>
      <c r="I739" s="131">
        <f t="shared" si="282"/>
        <v>1527.1064995554582</v>
      </c>
      <c r="J739" s="131">
        <f t="shared" si="282"/>
        <v>1499.6187788854581</v>
      </c>
      <c r="K739" s="131">
        <f t="shared" si="282"/>
        <v>1534.8309424654581</v>
      </c>
      <c r="L739" s="131">
        <f t="shared" si="282"/>
        <v>1537.4320019854581</v>
      </c>
      <c r="M739" s="131">
        <f t="shared" si="282"/>
        <v>1522.4354272554581</v>
      </c>
      <c r="N739" s="131">
        <f t="shared" si="282"/>
        <v>1522.215462415458</v>
      </c>
      <c r="O739" s="131">
        <f t="shared" si="282"/>
        <v>1539.5242509054581</v>
      </c>
      <c r="P739" s="131">
        <f t="shared" si="282"/>
        <v>1574.455404295458</v>
      </c>
      <c r="Q739" s="131">
        <f t="shared" si="282"/>
        <v>1580.967284945458</v>
      </c>
      <c r="R739" s="131">
        <f t="shared" si="282"/>
        <v>1568.069547515458</v>
      </c>
      <c r="S739" s="131">
        <f t="shared" si="282"/>
        <v>1535.672147445458</v>
      </c>
      <c r="T739" s="131">
        <f t="shared" si="282"/>
        <v>1527.8808053754581</v>
      </c>
      <c r="U739" s="131">
        <f t="shared" si="282"/>
        <v>1528.627686385458</v>
      </c>
      <c r="V739" s="131">
        <f t="shared" si="282"/>
        <v>1529.3775778854581</v>
      </c>
      <c r="W739" s="131">
        <f t="shared" si="282"/>
        <v>1551.0019483154581</v>
      </c>
      <c r="X739" s="131">
        <f t="shared" si="282"/>
        <v>1571.4692392354582</v>
      </c>
      <c r="Y739" s="131">
        <f t="shared" si="282"/>
        <v>1591.888943095458</v>
      </c>
    </row>
    <row r="740" spans="1:25" ht="51.75" outlineLevel="2" thickBot="1" x14ac:dyDescent="0.25">
      <c r="A740" s="8" t="s">
        <v>88</v>
      </c>
      <c r="B740" s="134">
        <f>'[6]1'!$A$18</f>
        <v>1264.15688501</v>
      </c>
      <c r="C740" s="135">
        <f>'[6]1'!$B$18</f>
        <v>1296.7526395299999</v>
      </c>
      <c r="D740" s="135">
        <f>'[6]1'!$C$18</f>
        <v>1315.7986284199999</v>
      </c>
      <c r="E740" s="135">
        <f>'[6]1'!$D$18</f>
        <v>1315.11111544</v>
      </c>
      <c r="F740" s="135">
        <f>'[6]1'!$E$18</f>
        <v>1311.4673054800001</v>
      </c>
      <c r="G740" s="135">
        <f>'[6]1'!$F$18</f>
        <v>1266.0895707899999</v>
      </c>
      <c r="H740" s="135">
        <f>'[6]1'!$G$18</f>
        <v>1224.44766768</v>
      </c>
      <c r="I740" s="135">
        <f>'[6]1'!$H$18</f>
        <v>1207.9556123100001</v>
      </c>
      <c r="J740" s="135">
        <f>'[6]1'!$I$18</f>
        <v>1180.4678916400001</v>
      </c>
      <c r="K740" s="135">
        <f>'[6]1'!$J$18</f>
        <v>1215.68005522</v>
      </c>
      <c r="L740" s="135">
        <f>'[6]1'!$K$18</f>
        <v>1218.28111474</v>
      </c>
      <c r="M740" s="135">
        <f>'[6]1'!$L$18</f>
        <v>1203.28454001</v>
      </c>
      <c r="N740" s="135">
        <f>'[6]1'!$M$18</f>
        <v>1203.0645751699999</v>
      </c>
      <c r="O740" s="135">
        <f>'[6]1'!$N$18</f>
        <v>1220.37336366</v>
      </c>
      <c r="P740" s="135">
        <f>'[6]1'!$O$18</f>
        <v>1255.30451705</v>
      </c>
      <c r="Q740" s="135">
        <f>'[6]1'!$P$18</f>
        <v>1261.8163976999999</v>
      </c>
      <c r="R740" s="135">
        <f>'[6]1'!$Q$18</f>
        <v>1248.9186602699999</v>
      </c>
      <c r="S740" s="135">
        <f>'[6]1'!$R$18</f>
        <v>1216.5212601999999</v>
      </c>
      <c r="T740" s="135">
        <f>'[6]1'!$S$18</f>
        <v>1208.72991813</v>
      </c>
      <c r="U740" s="135">
        <f>'[6]1'!$T$18</f>
        <v>1209.4767991399999</v>
      </c>
      <c r="V740" s="135">
        <f>'[6]1'!$U$18</f>
        <v>1210.22669064</v>
      </c>
      <c r="W740" s="135">
        <f>'[6]1'!$V$18</f>
        <v>1231.85106107</v>
      </c>
      <c r="X740" s="135">
        <f>'[6]1'!$W$18</f>
        <v>1252.3183519900001</v>
      </c>
      <c r="Y740" s="136">
        <f>'[6]1'!$X$18</f>
        <v>1272.7380558499999</v>
      </c>
    </row>
    <row r="741" spans="1:25" ht="15" outlineLevel="2" thickBot="1" x14ac:dyDescent="0.25">
      <c r="A741" s="8" t="s">
        <v>57</v>
      </c>
      <c r="B741" s="134">
        <v>97.342991999999995</v>
      </c>
      <c r="C741" s="135">
        <v>97.342991999999995</v>
      </c>
      <c r="D741" s="135">
        <v>97.342991999999995</v>
      </c>
      <c r="E741" s="135">
        <v>97.342991999999995</v>
      </c>
      <c r="F741" s="135">
        <v>97.342991999999995</v>
      </c>
      <c r="G741" s="135">
        <v>97.342991999999995</v>
      </c>
      <c r="H741" s="135">
        <v>97.342991999999995</v>
      </c>
      <c r="I741" s="135">
        <v>97.342991999999995</v>
      </c>
      <c r="J741" s="135">
        <v>97.342991999999995</v>
      </c>
      <c r="K741" s="135">
        <v>97.342991999999995</v>
      </c>
      <c r="L741" s="135">
        <v>97.342991999999995</v>
      </c>
      <c r="M741" s="135">
        <v>97.342991999999995</v>
      </c>
      <c r="N741" s="135">
        <v>97.342991999999995</v>
      </c>
      <c r="O741" s="135">
        <v>97.342991999999995</v>
      </c>
      <c r="P741" s="135">
        <v>97.342991999999995</v>
      </c>
      <c r="Q741" s="135">
        <v>97.342991999999995</v>
      </c>
      <c r="R741" s="135">
        <v>97.342991999999995</v>
      </c>
      <c r="S741" s="135">
        <v>97.342991999999995</v>
      </c>
      <c r="T741" s="135">
        <v>97.342991999999995</v>
      </c>
      <c r="U741" s="135">
        <v>97.342991999999995</v>
      </c>
      <c r="V741" s="135">
        <v>97.342991999999995</v>
      </c>
      <c r="W741" s="135">
        <v>97.342991999999995</v>
      </c>
      <c r="X741" s="135">
        <v>97.342991999999995</v>
      </c>
      <c r="Y741" s="136">
        <v>97.342991999999995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5.1228952454580599</v>
      </c>
      <c r="C743" s="135">
        <f>'[3]ВЭК 4 цк'!$H$4</f>
        <v>5.1228952454580599</v>
      </c>
      <c r="D743" s="135">
        <f>'[3]ВЭК 4 цк'!$H$4</f>
        <v>5.1228952454580599</v>
      </c>
      <c r="E743" s="135">
        <f>'[3]ВЭК 4 цк'!$H$4</f>
        <v>5.1228952454580599</v>
      </c>
      <c r="F743" s="135">
        <f>'[3]ВЭК 4 цк'!$H$4</f>
        <v>5.1228952454580599</v>
      </c>
      <c r="G743" s="135">
        <f>'[3]ВЭК 4 цк'!$H$4</f>
        <v>5.1228952454580599</v>
      </c>
      <c r="H743" s="135">
        <f>'[3]ВЭК 4 цк'!$H$4</f>
        <v>5.1228952454580599</v>
      </c>
      <c r="I743" s="135">
        <f>'[3]ВЭК 4 цк'!$H$4</f>
        <v>5.1228952454580599</v>
      </c>
      <c r="J743" s="135">
        <f>'[3]ВЭК 4 цк'!$H$4</f>
        <v>5.1228952454580599</v>
      </c>
      <c r="K743" s="135">
        <f>'[3]ВЭК 4 цк'!$H$4</f>
        <v>5.1228952454580599</v>
      </c>
      <c r="L743" s="135">
        <f>'[3]ВЭК 4 цк'!$H$4</f>
        <v>5.1228952454580599</v>
      </c>
      <c r="M743" s="135">
        <f>'[3]ВЭК 4 цк'!$H$4</f>
        <v>5.1228952454580599</v>
      </c>
      <c r="N743" s="135">
        <f>'[3]ВЭК 4 цк'!$H$4</f>
        <v>5.1228952454580599</v>
      </c>
      <c r="O743" s="135">
        <f>'[3]ВЭК 4 цк'!$H$4</f>
        <v>5.1228952454580599</v>
      </c>
      <c r="P743" s="135">
        <f>'[3]ВЭК 4 цк'!$H$4</f>
        <v>5.1228952454580599</v>
      </c>
      <c r="Q743" s="135">
        <f>'[3]ВЭК 4 цк'!$H$4</f>
        <v>5.1228952454580599</v>
      </c>
      <c r="R743" s="135">
        <f>'[3]ВЭК 4 цк'!$H$4</f>
        <v>5.1228952454580599</v>
      </c>
      <c r="S743" s="135">
        <f>'[3]ВЭК 4 цк'!$H$4</f>
        <v>5.1228952454580599</v>
      </c>
      <c r="T743" s="135">
        <f>'[3]ВЭК 4 цк'!$H$4</f>
        <v>5.1228952454580599</v>
      </c>
      <c r="U743" s="135">
        <f>'[3]ВЭК 4 цк'!$H$4</f>
        <v>5.1228952454580599</v>
      </c>
      <c r="V743" s="135">
        <f>'[3]ВЭК 4 цк'!$H$4</f>
        <v>5.1228952454580599</v>
      </c>
      <c r="W743" s="135">
        <f>'[3]ВЭК 4 цк'!$H$4</f>
        <v>5.1228952454580599</v>
      </c>
      <c r="X743" s="135">
        <f>'[3]ВЭК 4 цк'!$H$4</f>
        <v>5.1228952454580599</v>
      </c>
      <c r="Y743" s="136">
        <f>'[3]ВЭК 4 цк'!$H$4</f>
        <v>5.1228952454580599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1540.578707825458</v>
      </c>
      <c r="C744" s="131">
        <f t="shared" si="284"/>
        <v>1549.1193269954581</v>
      </c>
      <c r="D744" s="131">
        <f t="shared" si="284"/>
        <v>1587.093370535458</v>
      </c>
      <c r="E744" s="131">
        <f t="shared" si="284"/>
        <v>1597.4242623254581</v>
      </c>
      <c r="F744" s="131">
        <f t="shared" si="284"/>
        <v>1584.841125715458</v>
      </c>
      <c r="G744" s="131">
        <f t="shared" si="284"/>
        <v>1569.748728945458</v>
      </c>
      <c r="H744" s="131">
        <f t="shared" si="284"/>
        <v>1548.7601805854581</v>
      </c>
      <c r="I744" s="131">
        <f t="shared" si="284"/>
        <v>1540.260593895458</v>
      </c>
      <c r="J744" s="131">
        <f t="shared" si="284"/>
        <v>1524.5647049854581</v>
      </c>
      <c r="K744" s="131">
        <f t="shared" si="284"/>
        <v>1520.7451740854581</v>
      </c>
      <c r="L744" s="131">
        <f t="shared" si="284"/>
        <v>1527.1338590254582</v>
      </c>
      <c r="M744" s="131">
        <f t="shared" si="284"/>
        <v>1514.963261905458</v>
      </c>
      <c r="N744" s="131">
        <f t="shared" si="284"/>
        <v>1507.7633053054581</v>
      </c>
      <c r="O744" s="131">
        <f t="shared" si="284"/>
        <v>1530.6554614854581</v>
      </c>
      <c r="P744" s="131">
        <f t="shared" si="284"/>
        <v>1547.2611855254581</v>
      </c>
      <c r="Q744" s="131">
        <f t="shared" si="284"/>
        <v>1551.4563248254581</v>
      </c>
      <c r="R744" s="131">
        <f t="shared" si="284"/>
        <v>1535.291068075458</v>
      </c>
      <c r="S744" s="131">
        <f t="shared" si="284"/>
        <v>1513.3911313154581</v>
      </c>
      <c r="T744" s="131">
        <f t="shared" si="284"/>
        <v>1514.0341815854581</v>
      </c>
      <c r="U744" s="131">
        <f t="shared" si="284"/>
        <v>1514.973329585458</v>
      </c>
      <c r="V744" s="131">
        <f t="shared" si="284"/>
        <v>1521.1634069354582</v>
      </c>
      <c r="W744" s="131">
        <f t="shared" si="284"/>
        <v>1542.9470191754581</v>
      </c>
      <c r="X744" s="131">
        <f t="shared" si="284"/>
        <v>1566.9598273754582</v>
      </c>
      <c r="Y744" s="131">
        <f t="shared" si="284"/>
        <v>1584.9372715154582</v>
      </c>
    </row>
    <row r="745" spans="1:25" ht="51.75" outlineLevel="2" thickBot="1" x14ac:dyDescent="0.25">
      <c r="A745" s="8" t="s">
        <v>88</v>
      </c>
      <c r="B745" s="134">
        <f>'[6]1'!$A$19</f>
        <v>1221.4278205799999</v>
      </c>
      <c r="C745" s="135">
        <f>'[6]1'!$B$19</f>
        <v>1229.96843975</v>
      </c>
      <c r="D745" s="135">
        <f>'[6]1'!$C$19</f>
        <v>1267.9424832899999</v>
      </c>
      <c r="E745" s="135">
        <f>'[6]1'!$D$19</f>
        <v>1278.2733750800001</v>
      </c>
      <c r="F745" s="135">
        <f>'[6]1'!$E$19</f>
        <v>1265.6902384699999</v>
      </c>
      <c r="G745" s="135">
        <f>'[6]1'!$F$19</f>
        <v>1250.5978416999999</v>
      </c>
      <c r="H745" s="135">
        <f>'[6]1'!$G$19</f>
        <v>1229.60929334</v>
      </c>
      <c r="I745" s="135">
        <f>'[6]1'!$H$19</f>
        <v>1221.1097066499999</v>
      </c>
      <c r="J745" s="135">
        <f>'[6]1'!$I$19</f>
        <v>1205.41381774</v>
      </c>
      <c r="K745" s="135">
        <f>'[6]1'!$J$19</f>
        <v>1201.59428684</v>
      </c>
      <c r="L745" s="135">
        <f>'[6]1'!$K$19</f>
        <v>1207.9829717800001</v>
      </c>
      <c r="M745" s="135">
        <f>'[6]1'!$L$19</f>
        <v>1195.8123746599999</v>
      </c>
      <c r="N745" s="135">
        <f>'[6]1'!$M$19</f>
        <v>1188.61241806</v>
      </c>
      <c r="O745" s="135">
        <f>'[6]1'!$N$19</f>
        <v>1211.50457424</v>
      </c>
      <c r="P745" s="135">
        <f>'[6]1'!$O$19</f>
        <v>1228.1102982800001</v>
      </c>
      <c r="Q745" s="135">
        <f>'[6]1'!$P$19</f>
        <v>1232.30543758</v>
      </c>
      <c r="R745" s="135">
        <f>'[6]1'!$Q$19</f>
        <v>1216.14018083</v>
      </c>
      <c r="S745" s="135">
        <f>'[6]1'!$R$19</f>
        <v>1194.24024407</v>
      </c>
      <c r="T745" s="135">
        <f>'[6]1'!$S$19</f>
        <v>1194.88329434</v>
      </c>
      <c r="U745" s="135">
        <f>'[6]1'!$T$19</f>
        <v>1195.82244234</v>
      </c>
      <c r="V745" s="135">
        <f>'[6]1'!$U$19</f>
        <v>1202.0125196900001</v>
      </c>
      <c r="W745" s="135">
        <f>'[6]1'!$V$19</f>
        <v>1223.79613193</v>
      </c>
      <c r="X745" s="135">
        <f>'[6]1'!$W$19</f>
        <v>1247.8089401300001</v>
      </c>
      <c r="Y745" s="136">
        <f>'[6]1'!$X$19</f>
        <v>1265.7863842700001</v>
      </c>
    </row>
    <row r="746" spans="1:25" ht="15" outlineLevel="2" thickBot="1" x14ac:dyDescent="0.25">
      <c r="A746" s="8" t="s">
        <v>57</v>
      </c>
      <c r="B746" s="134">
        <v>97.342991999999995</v>
      </c>
      <c r="C746" s="135">
        <v>97.342991999999995</v>
      </c>
      <c r="D746" s="135">
        <v>97.342991999999995</v>
      </c>
      <c r="E746" s="135">
        <v>97.342991999999995</v>
      </c>
      <c r="F746" s="135">
        <v>97.342991999999995</v>
      </c>
      <c r="G746" s="135">
        <v>97.342991999999995</v>
      </c>
      <c r="H746" s="135">
        <v>97.342991999999995</v>
      </c>
      <c r="I746" s="135">
        <v>97.342991999999995</v>
      </c>
      <c r="J746" s="135">
        <v>97.342991999999995</v>
      </c>
      <c r="K746" s="135">
        <v>97.342991999999995</v>
      </c>
      <c r="L746" s="135">
        <v>97.342991999999995</v>
      </c>
      <c r="M746" s="135">
        <v>97.342991999999995</v>
      </c>
      <c r="N746" s="135">
        <v>97.342991999999995</v>
      </c>
      <c r="O746" s="135">
        <v>97.342991999999995</v>
      </c>
      <c r="P746" s="135">
        <v>97.342991999999995</v>
      </c>
      <c r="Q746" s="135">
        <v>97.342991999999995</v>
      </c>
      <c r="R746" s="135">
        <v>97.342991999999995</v>
      </c>
      <c r="S746" s="135">
        <v>97.342991999999995</v>
      </c>
      <c r="T746" s="135">
        <v>97.342991999999995</v>
      </c>
      <c r="U746" s="135">
        <v>97.342991999999995</v>
      </c>
      <c r="V746" s="135">
        <v>97.342991999999995</v>
      </c>
      <c r="W746" s="135">
        <v>97.342991999999995</v>
      </c>
      <c r="X746" s="135">
        <v>97.342991999999995</v>
      </c>
      <c r="Y746" s="136">
        <v>97.342991999999995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5.1228952454580599</v>
      </c>
      <c r="C748" s="135">
        <f>'[3]ВЭК 4 цк'!$H$4</f>
        <v>5.1228952454580599</v>
      </c>
      <c r="D748" s="135">
        <f>'[3]ВЭК 4 цк'!$H$4</f>
        <v>5.1228952454580599</v>
      </c>
      <c r="E748" s="135">
        <f>'[3]ВЭК 4 цк'!$H$4</f>
        <v>5.1228952454580599</v>
      </c>
      <c r="F748" s="135">
        <f>'[3]ВЭК 4 цк'!$H$4</f>
        <v>5.1228952454580599</v>
      </c>
      <c r="G748" s="135">
        <f>'[3]ВЭК 4 цк'!$H$4</f>
        <v>5.1228952454580599</v>
      </c>
      <c r="H748" s="135">
        <f>'[3]ВЭК 4 цк'!$H$4</f>
        <v>5.1228952454580599</v>
      </c>
      <c r="I748" s="135">
        <f>'[3]ВЭК 4 цк'!$H$4</f>
        <v>5.1228952454580599</v>
      </c>
      <c r="J748" s="135">
        <f>'[3]ВЭК 4 цк'!$H$4</f>
        <v>5.1228952454580599</v>
      </c>
      <c r="K748" s="135">
        <f>'[3]ВЭК 4 цк'!$H$4</f>
        <v>5.1228952454580599</v>
      </c>
      <c r="L748" s="135">
        <f>'[3]ВЭК 4 цк'!$H$4</f>
        <v>5.1228952454580599</v>
      </c>
      <c r="M748" s="135">
        <f>'[3]ВЭК 4 цк'!$H$4</f>
        <v>5.1228952454580599</v>
      </c>
      <c r="N748" s="135">
        <f>'[3]ВЭК 4 цк'!$H$4</f>
        <v>5.1228952454580599</v>
      </c>
      <c r="O748" s="135">
        <f>'[3]ВЭК 4 цк'!$H$4</f>
        <v>5.1228952454580599</v>
      </c>
      <c r="P748" s="135">
        <f>'[3]ВЭК 4 цк'!$H$4</f>
        <v>5.1228952454580599</v>
      </c>
      <c r="Q748" s="135">
        <f>'[3]ВЭК 4 цк'!$H$4</f>
        <v>5.1228952454580599</v>
      </c>
      <c r="R748" s="135">
        <f>'[3]ВЭК 4 цк'!$H$4</f>
        <v>5.1228952454580599</v>
      </c>
      <c r="S748" s="135">
        <f>'[3]ВЭК 4 цк'!$H$4</f>
        <v>5.1228952454580599</v>
      </c>
      <c r="T748" s="135">
        <f>'[3]ВЭК 4 цк'!$H$4</f>
        <v>5.1228952454580599</v>
      </c>
      <c r="U748" s="135">
        <f>'[3]ВЭК 4 цк'!$H$4</f>
        <v>5.1228952454580599</v>
      </c>
      <c r="V748" s="135">
        <f>'[3]ВЭК 4 цк'!$H$4</f>
        <v>5.1228952454580599</v>
      </c>
      <c r="W748" s="135">
        <f>'[3]ВЭК 4 цк'!$H$4</f>
        <v>5.1228952454580599</v>
      </c>
      <c r="X748" s="135">
        <f>'[3]ВЭК 4 цк'!$H$4</f>
        <v>5.1228952454580599</v>
      </c>
      <c r="Y748" s="136">
        <f>'[3]ВЭК 4 цк'!$H$4</f>
        <v>5.1228952454580599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1591.153133965458</v>
      </c>
      <c r="C749" s="131">
        <f t="shared" si="286"/>
        <v>1592.3508914654581</v>
      </c>
      <c r="D749" s="131">
        <f t="shared" si="286"/>
        <v>1596.083536025458</v>
      </c>
      <c r="E749" s="131">
        <f t="shared" si="286"/>
        <v>1603.7798646754582</v>
      </c>
      <c r="F749" s="131">
        <f t="shared" si="286"/>
        <v>1592.941298055458</v>
      </c>
      <c r="G749" s="131">
        <f t="shared" si="286"/>
        <v>1568.6286920854582</v>
      </c>
      <c r="H749" s="131">
        <f t="shared" si="286"/>
        <v>1519.4828833754582</v>
      </c>
      <c r="I749" s="131">
        <f t="shared" si="286"/>
        <v>1526.976621315458</v>
      </c>
      <c r="J749" s="131">
        <f t="shared" si="286"/>
        <v>1545.1724947954581</v>
      </c>
      <c r="K749" s="131">
        <f t="shared" si="286"/>
        <v>1547.9997094054581</v>
      </c>
      <c r="L749" s="131">
        <f t="shared" si="286"/>
        <v>1558.5437322854582</v>
      </c>
      <c r="M749" s="131">
        <f t="shared" si="286"/>
        <v>1558.5727067754581</v>
      </c>
      <c r="N749" s="131">
        <f t="shared" si="286"/>
        <v>1554.4096741354581</v>
      </c>
      <c r="O749" s="131">
        <f t="shared" si="286"/>
        <v>1563.4774515454581</v>
      </c>
      <c r="P749" s="131">
        <f t="shared" si="286"/>
        <v>1561.7313311654582</v>
      </c>
      <c r="Q749" s="131">
        <f t="shared" si="286"/>
        <v>1548.869589265458</v>
      </c>
      <c r="R749" s="131">
        <f t="shared" si="286"/>
        <v>1524.209807355458</v>
      </c>
      <c r="S749" s="131">
        <f t="shared" si="286"/>
        <v>1544.043338055458</v>
      </c>
      <c r="T749" s="131">
        <f t="shared" si="286"/>
        <v>1547.270851225458</v>
      </c>
      <c r="U749" s="131">
        <f t="shared" si="286"/>
        <v>1552.7828227454581</v>
      </c>
      <c r="V749" s="131">
        <f t="shared" si="286"/>
        <v>1551.235330875458</v>
      </c>
      <c r="W749" s="131">
        <f t="shared" si="286"/>
        <v>1564.495890265458</v>
      </c>
      <c r="X749" s="131">
        <f t="shared" si="286"/>
        <v>1625.9865848654581</v>
      </c>
      <c r="Y749" s="131">
        <f t="shared" si="286"/>
        <v>1617.081038425458</v>
      </c>
    </row>
    <row r="750" spans="1:25" ht="51.75" outlineLevel="2" thickBot="1" x14ac:dyDescent="0.25">
      <c r="A750" s="8" t="s">
        <v>88</v>
      </c>
      <c r="B750" s="134">
        <f>'[6]1'!$A$20</f>
        <v>1272.0022467199999</v>
      </c>
      <c r="C750" s="135">
        <f>'[6]1'!$B$20</f>
        <v>1273.20000422</v>
      </c>
      <c r="D750" s="135">
        <f>'[6]1'!$C$20</f>
        <v>1276.9326487799999</v>
      </c>
      <c r="E750" s="135">
        <f>'[6]1'!$D$20</f>
        <v>1284.6289774300001</v>
      </c>
      <c r="F750" s="135">
        <f>'[6]1'!$E$20</f>
        <v>1273.7904108099999</v>
      </c>
      <c r="G750" s="135">
        <f>'[6]1'!$F$20</f>
        <v>1249.4778048400001</v>
      </c>
      <c r="H750" s="135">
        <f>'[6]1'!$G$20</f>
        <v>1200.3319961300001</v>
      </c>
      <c r="I750" s="135">
        <f>'[6]1'!$H$20</f>
        <v>1207.82573407</v>
      </c>
      <c r="J750" s="135">
        <f>'[6]1'!$I$20</f>
        <v>1226.02160755</v>
      </c>
      <c r="K750" s="135">
        <f>'[6]1'!$J$20</f>
        <v>1228.8488221600001</v>
      </c>
      <c r="L750" s="135">
        <f>'[6]1'!$K$20</f>
        <v>1239.3928450400001</v>
      </c>
      <c r="M750" s="135">
        <f>'[6]1'!$L$20</f>
        <v>1239.42181953</v>
      </c>
      <c r="N750" s="135">
        <f>'[6]1'!$M$20</f>
        <v>1235.25878689</v>
      </c>
      <c r="O750" s="135">
        <f>'[6]1'!$N$20</f>
        <v>1244.3265643</v>
      </c>
      <c r="P750" s="135">
        <f>'[6]1'!$O$20</f>
        <v>1242.5804439200001</v>
      </c>
      <c r="Q750" s="135">
        <f>'[6]1'!$P$20</f>
        <v>1229.7187020199999</v>
      </c>
      <c r="R750" s="135">
        <f>'[6]1'!$Q$20</f>
        <v>1205.0589201099999</v>
      </c>
      <c r="S750" s="135">
        <f>'[6]1'!$R$20</f>
        <v>1224.8924508099999</v>
      </c>
      <c r="T750" s="135">
        <f>'[6]1'!$S$20</f>
        <v>1228.11996398</v>
      </c>
      <c r="U750" s="135">
        <f>'[6]1'!$T$20</f>
        <v>1233.6319355000001</v>
      </c>
      <c r="V750" s="135">
        <f>'[6]1'!$U$20</f>
        <v>1232.0844436299999</v>
      </c>
      <c r="W750" s="135">
        <f>'[6]1'!$V$20</f>
        <v>1245.3450030199999</v>
      </c>
      <c r="X750" s="135">
        <f>'[6]1'!$W$20</f>
        <v>1306.83569762</v>
      </c>
      <c r="Y750" s="136">
        <f>'[6]1'!$X$20</f>
        <v>1297.9301511799999</v>
      </c>
    </row>
    <row r="751" spans="1:25" ht="15" outlineLevel="2" thickBot="1" x14ac:dyDescent="0.25">
      <c r="A751" s="8" t="s">
        <v>57</v>
      </c>
      <c r="B751" s="134">
        <v>97.342991999999995</v>
      </c>
      <c r="C751" s="135">
        <v>97.342991999999995</v>
      </c>
      <c r="D751" s="135">
        <v>97.342991999999995</v>
      </c>
      <c r="E751" s="135">
        <v>97.342991999999995</v>
      </c>
      <c r="F751" s="135">
        <v>97.342991999999995</v>
      </c>
      <c r="G751" s="135">
        <v>97.342991999999995</v>
      </c>
      <c r="H751" s="135">
        <v>97.342991999999995</v>
      </c>
      <c r="I751" s="135">
        <v>97.342991999999995</v>
      </c>
      <c r="J751" s="135">
        <v>97.342991999999995</v>
      </c>
      <c r="K751" s="135">
        <v>97.342991999999995</v>
      </c>
      <c r="L751" s="135">
        <v>97.342991999999995</v>
      </c>
      <c r="M751" s="135">
        <v>97.342991999999995</v>
      </c>
      <c r="N751" s="135">
        <v>97.342991999999995</v>
      </c>
      <c r="O751" s="135">
        <v>97.342991999999995</v>
      </c>
      <c r="P751" s="135">
        <v>97.342991999999995</v>
      </c>
      <c r="Q751" s="135">
        <v>97.342991999999995</v>
      </c>
      <c r="R751" s="135">
        <v>97.342991999999995</v>
      </c>
      <c r="S751" s="135">
        <v>97.342991999999995</v>
      </c>
      <c r="T751" s="135">
        <v>97.342991999999995</v>
      </c>
      <c r="U751" s="135">
        <v>97.342991999999995</v>
      </c>
      <c r="V751" s="135">
        <v>97.342991999999995</v>
      </c>
      <c r="W751" s="135">
        <v>97.342991999999995</v>
      </c>
      <c r="X751" s="135">
        <v>97.342991999999995</v>
      </c>
      <c r="Y751" s="136">
        <v>97.342991999999995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5.1228952454580599</v>
      </c>
      <c r="C753" s="135">
        <f>'[3]ВЭК 4 цк'!$H$4</f>
        <v>5.1228952454580599</v>
      </c>
      <c r="D753" s="135">
        <f>'[3]ВЭК 4 цк'!$H$4</f>
        <v>5.1228952454580599</v>
      </c>
      <c r="E753" s="135">
        <f>'[3]ВЭК 4 цк'!$H$4</f>
        <v>5.1228952454580599</v>
      </c>
      <c r="F753" s="135">
        <f>'[3]ВЭК 4 цк'!$H$4</f>
        <v>5.1228952454580599</v>
      </c>
      <c r="G753" s="135">
        <f>'[3]ВЭК 4 цк'!$H$4</f>
        <v>5.1228952454580599</v>
      </c>
      <c r="H753" s="135">
        <f>'[3]ВЭК 4 цк'!$H$4</f>
        <v>5.1228952454580599</v>
      </c>
      <c r="I753" s="135">
        <f>'[3]ВЭК 4 цк'!$H$4</f>
        <v>5.1228952454580599</v>
      </c>
      <c r="J753" s="135">
        <f>'[3]ВЭК 4 цк'!$H$4</f>
        <v>5.1228952454580599</v>
      </c>
      <c r="K753" s="135">
        <f>'[3]ВЭК 4 цк'!$H$4</f>
        <v>5.1228952454580599</v>
      </c>
      <c r="L753" s="135">
        <f>'[3]ВЭК 4 цк'!$H$4</f>
        <v>5.1228952454580599</v>
      </c>
      <c r="M753" s="135">
        <f>'[3]ВЭК 4 цк'!$H$4</f>
        <v>5.1228952454580599</v>
      </c>
      <c r="N753" s="135">
        <f>'[3]ВЭК 4 цк'!$H$4</f>
        <v>5.1228952454580599</v>
      </c>
      <c r="O753" s="135">
        <f>'[3]ВЭК 4 цк'!$H$4</f>
        <v>5.1228952454580599</v>
      </c>
      <c r="P753" s="135">
        <f>'[3]ВЭК 4 цк'!$H$4</f>
        <v>5.1228952454580599</v>
      </c>
      <c r="Q753" s="135">
        <f>'[3]ВЭК 4 цк'!$H$4</f>
        <v>5.1228952454580599</v>
      </c>
      <c r="R753" s="135">
        <f>'[3]ВЭК 4 цк'!$H$4</f>
        <v>5.1228952454580599</v>
      </c>
      <c r="S753" s="135">
        <f>'[3]ВЭК 4 цк'!$H$4</f>
        <v>5.1228952454580599</v>
      </c>
      <c r="T753" s="135">
        <f>'[3]ВЭК 4 цк'!$H$4</f>
        <v>5.1228952454580599</v>
      </c>
      <c r="U753" s="135">
        <f>'[3]ВЭК 4 цк'!$H$4</f>
        <v>5.1228952454580599</v>
      </c>
      <c r="V753" s="135">
        <f>'[3]ВЭК 4 цк'!$H$4</f>
        <v>5.1228952454580599</v>
      </c>
      <c r="W753" s="135">
        <f>'[3]ВЭК 4 цк'!$H$4</f>
        <v>5.1228952454580599</v>
      </c>
      <c r="X753" s="135">
        <f>'[3]ВЭК 4 цк'!$H$4</f>
        <v>5.1228952454580599</v>
      </c>
      <c r="Y753" s="136">
        <f>'[3]ВЭК 4 цк'!$H$4</f>
        <v>5.1228952454580599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1602.4686714654581</v>
      </c>
      <c r="C754" s="131">
        <f t="shared" si="288"/>
        <v>1594.0029067554581</v>
      </c>
      <c r="D754" s="131">
        <f t="shared" si="288"/>
        <v>1587.3682645354581</v>
      </c>
      <c r="E754" s="131">
        <f t="shared" si="288"/>
        <v>1535.266144715458</v>
      </c>
      <c r="F754" s="131">
        <f t="shared" si="288"/>
        <v>1546.1103218054582</v>
      </c>
      <c r="G754" s="131">
        <f t="shared" si="288"/>
        <v>1517.215840665458</v>
      </c>
      <c r="H754" s="131">
        <f t="shared" si="288"/>
        <v>1474.283016475458</v>
      </c>
      <c r="I754" s="131">
        <f t="shared" si="288"/>
        <v>1515.8358511354581</v>
      </c>
      <c r="J754" s="131">
        <f t="shared" si="288"/>
        <v>1518.466462865458</v>
      </c>
      <c r="K754" s="131">
        <f t="shared" si="288"/>
        <v>1486.1474385554582</v>
      </c>
      <c r="L754" s="131">
        <f t="shared" si="288"/>
        <v>1489.4441545054581</v>
      </c>
      <c r="M754" s="131">
        <f t="shared" si="288"/>
        <v>1552.423447305458</v>
      </c>
      <c r="N754" s="131">
        <f t="shared" si="288"/>
        <v>1562.4032050954581</v>
      </c>
      <c r="O754" s="131">
        <f t="shared" si="288"/>
        <v>1565.5604166154581</v>
      </c>
      <c r="P754" s="131">
        <f t="shared" si="288"/>
        <v>1558.6829704654581</v>
      </c>
      <c r="Q754" s="131">
        <f t="shared" si="288"/>
        <v>1556.7358292554582</v>
      </c>
      <c r="R754" s="131">
        <f t="shared" si="288"/>
        <v>1551.315733005458</v>
      </c>
      <c r="S754" s="131">
        <f t="shared" si="288"/>
        <v>1499.5393965954581</v>
      </c>
      <c r="T754" s="131">
        <f t="shared" si="288"/>
        <v>1526.855121725458</v>
      </c>
      <c r="U754" s="131">
        <f t="shared" si="288"/>
        <v>1550.099721385458</v>
      </c>
      <c r="V754" s="131">
        <f t="shared" si="288"/>
        <v>1537.4543927854581</v>
      </c>
      <c r="W754" s="131">
        <f t="shared" si="288"/>
        <v>1556.120228785458</v>
      </c>
      <c r="X754" s="131">
        <f t="shared" si="288"/>
        <v>1569.5208628654582</v>
      </c>
      <c r="Y754" s="131">
        <f t="shared" si="288"/>
        <v>1620.101172005458</v>
      </c>
    </row>
    <row r="755" spans="1:25" ht="51.75" outlineLevel="2" thickBot="1" x14ac:dyDescent="0.25">
      <c r="A755" s="8" t="s">
        <v>88</v>
      </c>
      <c r="B755" s="134">
        <f>'[6]1'!$A$21</f>
        <v>1283.31778422</v>
      </c>
      <c r="C755" s="135">
        <f>'[6]1'!$B$21</f>
        <v>1274.85201951</v>
      </c>
      <c r="D755" s="135">
        <f>'[6]1'!$C$21</f>
        <v>1268.2173772900001</v>
      </c>
      <c r="E755" s="135">
        <f>'[6]1'!$D$21</f>
        <v>1216.11525747</v>
      </c>
      <c r="F755" s="135">
        <f>'[6]1'!$E$21</f>
        <v>1226.9594345600001</v>
      </c>
      <c r="G755" s="135">
        <f>'[6]1'!$F$21</f>
        <v>1198.0649534199999</v>
      </c>
      <c r="H755" s="135">
        <f>'[6]1'!$G$21</f>
        <v>1155.1321292299999</v>
      </c>
      <c r="I755" s="135">
        <f>'[6]1'!$H$21</f>
        <v>1196.6849638900001</v>
      </c>
      <c r="J755" s="135">
        <f>'[6]1'!$I$21</f>
        <v>1199.3155756199999</v>
      </c>
      <c r="K755" s="135">
        <f>'[6]1'!$J$21</f>
        <v>1166.9965513100001</v>
      </c>
      <c r="L755" s="135">
        <f>'[6]1'!$K$21</f>
        <v>1170.29326726</v>
      </c>
      <c r="M755" s="135">
        <f>'[6]1'!$L$21</f>
        <v>1233.2725600599999</v>
      </c>
      <c r="N755" s="135">
        <f>'[6]1'!$M$21</f>
        <v>1243.2523178500001</v>
      </c>
      <c r="O755" s="135">
        <f>'[6]1'!$N$21</f>
        <v>1246.40952937</v>
      </c>
      <c r="P755" s="135">
        <f>'[6]1'!$O$21</f>
        <v>1239.53208322</v>
      </c>
      <c r="Q755" s="135">
        <f>'[6]1'!$P$21</f>
        <v>1237.5849420100001</v>
      </c>
      <c r="R755" s="135">
        <f>'[6]1'!$Q$21</f>
        <v>1232.1648457599999</v>
      </c>
      <c r="S755" s="135">
        <f>'[6]1'!$R$21</f>
        <v>1180.38850935</v>
      </c>
      <c r="T755" s="135">
        <f>'[6]1'!$S$21</f>
        <v>1207.70423448</v>
      </c>
      <c r="U755" s="135">
        <f>'[6]1'!$T$21</f>
        <v>1230.9488341399999</v>
      </c>
      <c r="V755" s="135">
        <f>'[6]1'!$U$21</f>
        <v>1218.3035055400001</v>
      </c>
      <c r="W755" s="135">
        <f>'[6]1'!$V$21</f>
        <v>1236.96934154</v>
      </c>
      <c r="X755" s="135">
        <f>'[6]1'!$W$21</f>
        <v>1250.3699756200001</v>
      </c>
      <c r="Y755" s="136">
        <f>'[6]1'!$X$21</f>
        <v>1300.9502847599999</v>
      </c>
    </row>
    <row r="756" spans="1:25" ht="15" outlineLevel="2" thickBot="1" x14ac:dyDescent="0.25">
      <c r="A756" s="8" t="s">
        <v>57</v>
      </c>
      <c r="B756" s="134">
        <v>97.342991999999995</v>
      </c>
      <c r="C756" s="135">
        <v>97.342991999999995</v>
      </c>
      <c r="D756" s="135">
        <v>97.342991999999995</v>
      </c>
      <c r="E756" s="135">
        <v>97.342991999999995</v>
      </c>
      <c r="F756" s="135">
        <v>97.342991999999995</v>
      </c>
      <c r="G756" s="135">
        <v>97.342991999999995</v>
      </c>
      <c r="H756" s="135">
        <v>97.342991999999995</v>
      </c>
      <c r="I756" s="135">
        <v>97.342991999999995</v>
      </c>
      <c r="J756" s="135">
        <v>97.342991999999995</v>
      </c>
      <c r="K756" s="135">
        <v>97.342991999999995</v>
      </c>
      <c r="L756" s="135">
        <v>97.342991999999995</v>
      </c>
      <c r="M756" s="135">
        <v>97.342991999999995</v>
      </c>
      <c r="N756" s="135">
        <v>97.342991999999995</v>
      </c>
      <c r="O756" s="135">
        <v>97.342991999999995</v>
      </c>
      <c r="P756" s="135">
        <v>97.342991999999995</v>
      </c>
      <c r="Q756" s="135">
        <v>97.342991999999995</v>
      </c>
      <c r="R756" s="135">
        <v>97.342991999999995</v>
      </c>
      <c r="S756" s="135">
        <v>97.342991999999995</v>
      </c>
      <c r="T756" s="135">
        <v>97.342991999999995</v>
      </c>
      <c r="U756" s="135">
        <v>97.342991999999995</v>
      </c>
      <c r="V756" s="135">
        <v>97.342991999999995</v>
      </c>
      <c r="W756" s="135">
        <v>97.342991999999995</v>
      </c>
      <c r="X756" s="135">
        <v>97.342991999999995</v>
      </c>
      <c r="Y756" s="136">
        <v>97.342991999999995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5.1228952454580599</v>
      </c>
      <c r="C758" s="135">
        <f>'[3]ВЭК 4 цк'!$H$4</f>
        <v>5.1228952454580599</v>
      </c>
      <c r="D758" s="135">
        <f>'[3]ВЭК 4 цк'!$H$4</f>
        <v>5.1228952454580599</v>
      </c>
      <c r="E758" s="135">
        <f>'[3]ВЭК 4 цк'!$H$4</f>
        <v>5.1228952454580599</v>
      </c>
      <c r="F758" s="135">
        <f>'[3]ВЭК 4 цк'!$H$4</f>
        <v>5.1228952454580599</v>
      </c>
      <c r="G758" s="135">
        <f>'[3]ВЭК 4 цк'!$H$4</f>
        <v>5.1228952454580599</v>
      </c>
      <c r="H758" s="135">
        <f>'[3]ВЭК 4 цк'!$H$4</f>
        <v>5.1228952454580599</v>
      </c>
      <c r="I758" s="135">
        <f>'[3]ВЭК 4 цк'!$H$4</f>
        <v>5.1228952454580599</v>
      </c>
      <c r="J758" s="135">
        <f>'[3]ВЭК 4 цк'!$H$4</f>
        <v>5.1228952454580599</v>
      </c>
      <c r="K758" s="135">
        <f>'[3]ВЭК 4 цк'!$H$4</f>
        <v>5.1228952454580599</v>
      </c>
      <c r="L758" s="135">
        <f>'[3]ВЭК 4 цк'!$H$4</f>
        <v>5.1228952454580599</v>
      </c>
      <c r="M758" s="135">
        <f>'[3]ВЭК 4 цк'!$H$4</f>
        <v>5.1228952454580599</v>
      </c>
      <c r="N758" s="135">
        <f>'[3]ВЭК 4 цк'!$H$4</f>
        <v>5.1228952454580599</v>
      </c>
      <c r="O758" s="135">
        <f>'[3]ВЭК 4 цк'!$H$4</f>
        <v>5.1228952454580599</v>
      </c>
      <c r="P758" s="135">
        <f>'[3]ВЭК 4 цк'!$H$4</f>
        <v>5.1228952454580599</v>
      </c>
      <c r="Q758" s="135">
        <f>'[3]ВЭК 4 цк'!$H$4</f>
        <v>5.1228952454580599</v>
      </c>
      <c r="R758" s="135">
        <f>'[3]ВЭК 4 цк'!$H$4</f>
        <v>5.1228952454580599</v>
      </c>
      <c r="S758" s="135">
        <f>'[3]ВЭК 4 цк'!$H$4</f>
        <v>5.1228952454580599</v>
      </c>
      <c r="T758" s="135">
        <f>'[3]ВЭК 4 цк'!$H$4</f>
        <v>5.1228952454580599</v>
      </c>
      <c r="U758" s="135">
        <f>'[3]ВЭК 4 цк'!$H$4</f>
        <v>5.1228952454580599</v>
      </c>
      <c r="V758" s="135">
        <f>'[3]ВЭК 4 цк'!$H$4</f>
        <v>5.1228952454580599</v>
      </c>
      <c r="W758" s="135">
        <f>'[3]ВЭК 4 цк'!$H$4</f>
        <v>5.1228952454580599</v>
      </c>
      <c r="X758" s="135">
        <f>'[3]ВЭК 4 цк'!$H$4</f>
        <v>5.1228952454580599</v>
      </c>
      <c r="Y758" s="136">
        <f>'[3]ВЭК 4 цк'!$H$4</f>
        <v>5.1228952454580599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1599.191136805458</v>
      </c>
      <c r="C759" s="131">
        <f t="shared" si="290"/>
        <v>1582.7081377454581</v>
      </c>
      <c r="D759" s="131">
        <f t="shared" si="290"/>
        <v>1531.6213679054581</v>
      </c>
      <c r="E759" s="131">
        <f t="shared" si="290"/>
        <v>1525.187676555458</v>
      </c>
      <c r="F759" s="131">
        <f t="shared" si="290"/>
        <v>1500.954846495458</v>
      </c>
      <c r="G759" s="131">
        <f t="shared" si="290"/>
        <v>1456.7286709254581</v>
      </c>
      <c r="H759" s="131">
        <f t="shared" si="290"/>
        <v>1470.4215365654582</v>
      </c>
      <c r="I759" s="131">
        <f t="shared" si="290"/>
        <v>1476.965212195458</v>
      </c>
      <c r="J759" s="131">
        <f t="shared" si="290"/>
        <v>1510.399155365458</v>
      </c>
      <c r="K759" s="131">
        <f t="shared" si="290"/>
        <v>1531.284658015458</v>
      </c>
      <c r="L759" s="131">
        <f t="shared" si="290"/>
        <v>1541.2779018554581</v>
      </c>
      <c r="M759" s="131">
        <f t="shared" si="290"/>
        <v>1596.525965985458</v>
      </c>
      <c r="N759" s="131">
        <f t="shared" si="290"/>
        <v>1604.448996925458</v>
      </c>
      <c r="O759" s="131">
        <f t="shared" si="290"/>
        <v>1606.8568643354581</v>
      </c>
      <c r="P759" s="131">
        <f t="shared" si="290"/>
        <v>1599.735355945458</v>
      </c>
      <c r="Q759" s="131">
        <f t="shared" si="290"/>
        <v>1591.801318275458</v>
      </c>
      <c r="R759" s="131">
        <f t="shared" si="290"/>
        <v>1589.659236395458</v>
      </c>
      <c r="S759" s="131">
        <f t="shared" si="290"/>
        <v>1526.3663342454581</v>
      </c>
      <c r="T759" s="131">
        <f t="shared" si="290"/>
        <v>1504.117731945458</v>
      </c>
      <c r="U759" s="131">
        <f t="shared" si="290"/>
        <v>1509.9892363154581</v>
      </c>
      <c r="V759" s="131">
        <f t="shared" si="290"/>
        <v>1563.6906350554582</v>
      </c>
      <c r="W759" s="131">
        <f t="shared" si="290"/>
        <v>1587.246883105458</v>
      </c>
      <c r="X759" s="131">
        <f t="shared" si="290"/>
        <v>1574.630340675458</v>
      </c>
      <c r="Y759" s="131">
        <f t="shared" si="290"/>
        <v>1629.1236620454581</v>
      </c>
    </row>
    <row r="760" spans="1:25" ht="51.75" outlineLevel="2" thickBot="1" x14ac:dyDescent="0.25">
      <c r="A760" s="8" t="s">
        <v>88</v>
      </c>
      <c r="B760" s="134">
        <f>'[6]1'!$A$22</f>
        <v>1280.0402495599999</v>
      </c>
      <c r="C760" s="135">
        <f>'[6]1'!$B$22</f>
        <v>1263.5572505</v>
      </c>
      <c r="D760" s="135">
        <f>'[6]1'!$C$22</f>
        <v>1212.47048066</v>
      </c>
      <c r="E760" s="135">
        <f>'[6]1'!$D$22</f>
        <v>1206.0367893099999</v>
      </c>
      <c r="F760" s="135">
        <f>'[6]1'!$E$22</f>
        <v>1181.8039592499999</v>
      </c>
      <c r="G760" s="135">
        <f>'[6]1'!$F$22</f>
        <v>1137.57778368</v>
      </c>
      <c r="H760" s="135">
        <f>'[6]1'!$G$22</f>
        <v>1151.2706493200001</v>
      </c>
      <c r="I760" s="135">
        <f>'[6]1'!$H$22</f>
        <v>1157.8143249499999</v>
      </c>
      <c r="J760" s="135">
        <f>'[6]1'!$I$22</f>
        <v>1191.2482681199999</v>
      </c>
      <c r="K760" s="135">
        <f>'[6]1'!$J$22</f>
        <v>1212.13377077</v>
      </c>
      <c r="L760" s="135">
        <f>'[6]1'!$K$22</f>
        <v>1222.1270146100001</v>
      </c>
      <c r="M760" s="135">
        <f>'[6]1'!$L$22</f>
        <v>1277.3750787399999</v>
      </c>
      <c r="N760" s="135">
        <f>'[6]1'!$M$22</f>
        <v>1285.2981096799999</v>
      </c>
      <c r="O760" s="135">
        <f>'[6]1'!$N$22</f>
        <v>1287.70597709</v>
      </c>
      <c r="P760" s="135">
        <f>'[6]1'!$O$22</f>
        <v>1280.5844686999999</v>
      </c>
      <c r="Q760" s="135">
        <f>'[6]1'!$P$22</f>
        <v>1272.6504310299999</v>
      </c>
      <c r="R760" s="135">
        <f>'[6]1'!$Q$22</f>
        <v>1270.50834915</v>
      </c>
      <c r="S760" s="135">
        <f>'[6]1'!$R$22</f>
        <v>1207.215447</v>
      </c>
      <c r="T760" s="135">
        <f>'[6]1'!$S$22</f>
        <v>1184.9668446999999</v>
      </c>
      <c r="U760" s="135">
        <f>'[6]1'!$T$22</f>
        <v>1190.83834907</v>
      </c>
      <c r="V760" s="135">
        <f>'[6]1'!$U$22</f>
        <v>1244.5397478100001</v>
      </c>
      <c r="W760" s="135">
        <f>'[6]1'!$V$22</f>
        <v>1268.0959958599999</v>
      </c>
      <c r="X760" s="135">
        <f>'[6]1'!$W$22</f>
        <v>1255.4794534299999</v>
      </c>
      <c r="Y760" s="136">
        <f>'[6]1'!$X$22</f>
        <v>1309.9727748</v>
      </c>
    </row>
    <row r="761" spans="1:25" ht="15" outlineLevel="2" thickBot="1" x14ac:dyDescent="0.25">
      <c r="A761" s="8" t="s">
        <v>57</v>
      </c>
      <c r="B761" s="134">
        <v>97.342991999999995</v>
      </c>
      <c r="C761" s="135">
        <v>97.342991999999995</v>
      </c>
      <c r="D761" s="135">
        <v>97.342991999999995</v>
      </c>
      <c r="E761" s="135">
        <v>97.342991999999995</v>
      </c>
      <c r="F761" s="135">
        <v>97.342991999999995</v>
      </c>
      <c r="G761" s="135">
        <v>97.342991999999995</v>
      </c>
      <c r="H761" s="135">
        <v>97.342991999999995</v>
      </c>
      <c r="I761" s="135">
        <v>97.342991999999995</v>
      </c>
      <c r="J761" s="135">
        <v>97.342991999999995</v>
      </c>
      <c r="K761" s="135">
        <v>97.342991999999995</v>
      </c>
      <c r="L761" s="135">
        <v>97.342991999999995</v>
      </c>
      <c r="M761" s="135">
        <v>97.342991999999995</v>
      </c>
      <c r="N761" s="135">
        <v>97.342991999999995</v>
      </c>
      <c r="O761" s="135">
        <v>97.342991999999995</v>
      </c>
      <c r="P761" s="135">
        <v>97.342991999999995</v>
      </c>
      <c r="Q761" s="135">
        <v>97.342991999999995</v>
      </c>
      <c r="R761" s="135">
        <v>97.342991999999995</v>
      </c>
      <c r="S761" s="135">
        <v>97.342991999999995</v>
      </c>
      <c r="T761" s="135">
        <v>97.342991999999995</v>
      </c>
      <c r="U761" s="135">
        <v>97.342991999999995</v>
      </c>
      <c r="V761" s="135">
        <v>97.342991999999995</v>
      </c>
      <c r="W761" s="135">
        <v>97.342991999999995</v>
      </c>
      <c r="X761" s="135">
        <v>97.342991999999995</v>
      </c>
      <c r="Y761" s="136">
        <v>97.342991999999995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5.1228952454580599</v>
      </c>
      <c r="C763" s="135">
        <f>'[3]ВЭК 4 цк'!$H$4</f>
        <v>5.1228952454580599</v>
      </c>
      <c r="D763" s="135">
        <f>'[3]ВЭК 4 цк'!$H$4</f>
        <v>5.1228952454580599</v>
      </c>
      <c r="E763" s="135">
        <f>'[3]ВЭК 4 цк'!$H$4</f>
        <v>5.1228952454580599</v>
      </c>
      <c r="F763" s="135">
        <f>'[3]ВЭК 4 цк'!$H$4</f>
        <v>5.1228952454580599</v>
      </c>
      <c r="G763" s="135">
        <f>'[3]ВЭК 4 цк'!$H$4</f>
        <v>5.1228952454580599</v>
      </c>
      <c r="H763" s="135">
        <f>'[3]ВЭК 4 цк'!$H$4</f>
        <v>5.1228952454580599</v>
      </c>
      <c r="I763" s="135">
        <f>'[3]ВЭК 4 цк'!$H$4</f>
        <v>5.1228952454580599</v>
      </c>
      <c r="J763" s="135">
        <f>'[3]ВЭК 4 цк'!$H$4</f>
        <v>5.1228952454580599</v>
      </c>
      <c r="K763" s="135">
        <f>'[3]ВЭК 4 цк'!$H$4</f>
        <v>5.1228952454580599</v>
      </c>
      <c r="L763" s="135">
        <f>'[3]ВЭК 4 цк'!$H$4</f>
        <v>5.1228952454580599</v>
      </c>
      <c r="M763" s="135">
        <f>'[3]ВЭК 4 цк'!$H$4</f>
        <v>5.1228952454580599</v>
      </c>
      <c r="N763" s="135">
        <f>'[3]ВЭК 4 цк'!$H$4</f>
        <v>5.1228952454580599</v>
      </c>
      <c r="O763" s="135">
        <f>'[3]ВЭК 4 цк'!$H$4</f>
        <v>5.1228952454580599</v>
      </c>
      <c r="P763" s="135">
        <f>'[3]ВЭК 4 цк'!$H$4</f>
        <v>5.1228952454580599</v>
      </c>
      <c r="Q763" s="135">
        <f>'[3]ВЭК 4 цк'!$H$4</f>
        <v>5.1228952454580599</v>
      </c>
      <c r="R763" s="135">
        <f>'[3]ВЭК 4 цк'!$H$4</f>
        <v>5.1228952454580599</v>
      </c>
      <c r="S763" s="135">
        <f>'[3]ВЭК 4 цк'!$H$4</f>
        <v>5.1228952454580599</v>
      </c>
      <c r="T763" s="135">
        <f>'[3]ВЭК 4 цк'!$H$4</f>
        <v>5.1228952454580599</v>
      </c>
      <c r="U763" s="135">
        <f>'[3]ВЭК 4 цк'!$H$4</f>
        <v>5.1228952454580599</v>
      </c>
      <c r="V763" s="135">
        <f>'[3]ВЭК 4 цк'!$H$4</f>
        <v>5.1228952454580599</v>
      </c>
      <c r="W763" s="135">
        <f>'[3]ВЭК 4 цк'!$H$4</f>
        <v>5.1228952454580599</v>
      </c>
      <c r="X763" s="135">
        <f>'[3]ВЭК 4 цк'!$H$4</f>
        <v>5.1228952454580599</v>
      </c>
      <c r="Y763" s="136">
        <f>'[3]ВЭК 4 цк'!$H$4</f>
        <v>5.1228952454580599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1571.7803810254582</v>
      </c>
      <c r="C764" s="131">
        <f t="shared" si="292"/>
        <v>1573.7922598854582</v>
      </c>
      <c r="D764" s="131">
        <f t="shared" si="292"/>
        <v>1604.7083962854581</v>
      </c>
      <c r="E764" s="131">
        <f t="shared" si="292"/>
        <v>1599.6379028354581</v>
      </c>
      <c r="F764" s="131">
        <f t="shared" si="292"/>
        <v>1578.6016713154581</v>
      </c>
      <c r="G764" s="131">
        <f t="shared" si="292"/>
        <v>1547.232133635458</v>
      </c>
      <c r="H764" s="131">
        <f t="shared" si="292"/>
        <v>1517.4833455754581</v>
      </c>
      <c r="I764" s="131">
        <f t="shared" si="292"/>
        <v>1550.759380265458</v>
      </c>
      <c r="J764" s="131">
        <f t="shared" si="292"/>
        <v>1519.1392336154581</v>
      </c>
      <c r="K764" s="131">
        <f t="shared" si="292"/>
        <v>1530.5805389154582</v>
      </c>
      <c r="L764" s="131">
        <f t="shared" si="292"/>
        <v>1542.571963235458</v>
      </c>
      <c r="M764" s="131">
        <f t="shared" si="292"/>
        <v>1559.484859735458</v>
      </c>
      <c r="N764" s="131">
        <f t="shared" si="292"/>
        <v>1561.3722799054581</v>
      </c>
      <c r="O764" s="131">
        <f t="shared" si="292"/>
        <v>1571.4178565454581</v>
      </c>
      <c r="P764" s="131">
        <f t="shared" si="292"/>
        <v>1563.356195235458</v>
      </c>
      <c r="Q764" s="131">
        <f t="shared" si="292"/>
        <v>1574.7738335354582</v>
      </c>
      <c r="R764" s="131">
        <f t="shared" si="292"/>
        <v>1569.7480516254582</v>
      </c>
      <c r="S764" s="131">
        <f t="shared" si="292"/>
        <v>1521.030890705458</v>
      </c>
      <c r="T764" s="131">
        <f t="shared" si="292"/>
        <v>1506.4592675554582</v>
      </c>
      <c r="U764" s="131">
        <f t="shared" si="292"/>
        <v>1502.6162674854581</v>
      </c>
      <c r="V764" s="131">
        <f t="shared" si="292"/>
        <v>1528.1533077154581</v>
      </c>
      <c r="W764" s="131">
        <f t="shared" si="292"/>
        <v>1550.303530475458</v>
      </c>
      <c r="X764" s="131">
        <f t="shared" si="292"/>
        <v>1545.7408737354581</v>
      </c>
      <c r="Y764" s="131">
        <f t="shared" si="292"/>
        <v>1605.9515210654581</v>
      </c>
    </row>
    <row r="765" spans="1:25" ht="51.75" outlineLevel="2" thickBot="1" x14ac:dyDescent="0.25">
      <c r="A765" s="8" t="s">
        <v>88</v>
      </c>
      <c r="B765" s="134">
        <f>'[6]1'!$A$23</f>
        <v>1252.6294937800001</v>
      </c>
      <c r="C765" s="135">
        <f>'[6]1'!$B$23</f>
        <v>1254.6413726400001</v>
      </c>
      <c r="D765" s="135">
        <f>'[6]1'!$C$23</f>
        <v>1285.55750904</v>
      </c>
      <c r="E765" s="135">
        <f>'[6]1'!$D$23</f>
        <v>1280.4870155900001</v>
      </c>
      <c r="F765" s="135">
        <f>'[6]1'!$E$23</f>
        <v>1259.4507840700001</v>
      </c>
      <c r="G765" s="135">
        <f>'[6]1'!$F$23</f>
        <v>1228.0812463899999</v>
      </c>
      <c r="H765" s="135">
        <f>'[6]1'!$G$23</f>
        <v>1198.33245833</v>
      </c>
      <c r="I765" s="135">
        <f>'[6]1'!$H$23</f>
        <v>1231.60849302</v>
      </c>
      <c r="J765" s="135">
        <f>'[6]1'!$I$23</f>
        <v>1199.98834637</v>
      </c>
      <c r="K765" s="135">
        <f>'[6]1'!$J$23</f>
        <v>1211.4296516700001</v>
      </c>
      <c r="L765" s="135">
        <f>'[6]1'!$K$23</f>
        <v>1223.42107599</v>
      </c>
      <c r="M765" s="135">
        <f>'[6]1'!$L$23</f>
        <v>1240.33397249</v>
      </c>
      <c r="N765" s="135">
        <f>'[6]1'!$M$23</f>
        <v>1242.22139266</v>
      </c>
      <c r="O765" s="135">
        <f>'[6]1'!$N$23</f>
        <v>1252.2669693</v>
      </c>
      <c r="P765" s="135">
        <f>'[6]1'!$O$23</f>
        <v>1244.2053079899999</v>
      </c>
      <c r="Q765" s="135">
        <f>'[6]1'!$P$23</f>
        <v>1255.6229462900001</v>
      </c>
      <c r="R765" s="135">
        <f>'[6]1'!$Q$23</f>
        <v>1250.5971643800001</v>
      </c>
      <c r="S765" s="135">
        <f>'[6]1'!$R$23</f>
        <v>1201.8800034599999</v>
      </c>
      <c r="T765" s="135">
        <f>'[6]1'!$S$23</f>
        <v>1187.3083803100001</v>
      </c>
      <c r="U765" s="135">
        <f>'[6]1'!$T$23</f>
        <v>1183.4653802400001</v>
      </c>
      <c r="V765" s="135">
        <f>'[6]1'!$U$23</f>
        <v>1209.0024204700001</v>
      </c>
      <c r="W765" s="135">
        <f>'[6]1'!$V$23</f>
        <v>1231.15264323</v>
      </c>
      <c r="X765" s="135">
        <f>'[6]1'!$W$23</f>
        <v>1226.58998649</v>
      </c>
      <c r="Y765" s="136">
        <f>'[6]1'!$X$23</f>
        <v>1286.80063382</v>
      </c>
    </row>
    <row r="766" spans="1:25" ht="15" outlineLevel="2" thickBot="1" x14ac:dyDescent="0.25">
      <c r="A766" s="8" t="s">
        <v>57</v>
      </c>
      <c r="B766" s="134">
        <v>97.342991999999995</v>
      </c>
      <c r="C766" s="135">
        <v>97.342991999999995</v>
      </c>
      <c r="D766" s="135">
        <v>97.342991999999995</v>
      </c>
      <c r="E766" s="135">
        <v>97.342991999999995</v>
      </c>
      <c r="F766" s="135">
        <v>97.342991999999995</v>
      </c>
      <c r="G766" s="135">
        <v>97.342991999999995</v>
      </c>
      <c r="H766" s="135">
        <v>97.342991999999995</v>
      </c>
      <c r="I766" s="135">
        <v>97.342991999999995</v>
      </c>
      <c r="J766" s="135">
        <v>97.342991999999995</v>
      </c>
      <c r="K766" s="135">
        <v>97.342991999999995</v>
      </c>
      <c r="L766" s="135">
        <v>97.342991999999995</v>
      </c>
      <c r="M766" s="135">
        <v>97.342991999999995</v>
      </c>
      <c r="N766" s="135">
        <v>97.342991999999995</v>
      </c>
      <c r="O766" s="135">
        <v>97.342991999999995</v>
      </c>
      <c r="P766" s="135">
        <v>97.342991999999995</v>
      </c>
      <c r="Q766" s="135">
        <v>97.342991999999995</v>
      </c>
      <c r="R766" s="135">
        <v>97.342991999999995</v>
      </c>
      <c r="S766" s="135">
        <v>97.342991999999995</v>
      </c>
      <c r="T766" s="135">
        <v>97.342991999999995</v>
      </c>
      <c r="U766" s="135">
        <v>97.342991999999995</v>
      </c>
      <c r="V766" s="135">
        <v>97.342991999999995</v>
      </c>
      <c r="W766" s="135">
        <v>97.342991999999995</v>
      </c>
      <c r="X766" s="135">
        <v>97.342991999999995</v>
      </c>
      <c r="Y766" s="136">
        <v>97.342991999999995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5.1228952454580599</v>
      </c>
      <c r="C768" s="135">
        <f>'[3]ВЭК 4 цк'!$H$4</f>
        <v>5.1228952454580599</v>
      </c>
      <c r="D768" s="135">
        <f>'[3]ВЭК 4 цк'!$H$4</f>
        <v>5.1228952454580599</v>
      </c>
      <c r="E768" s="135">
        <f>'[3]ВЭК 4 цк'!$H$4</f>
        <v>5.1228952454580599</v>
      </c>
      <c r="F768" s="135">
        <f>'[3]ВЭК 4 цк'!$H$4</f>
        <v>5.1228952454580599</v>
      </c>
      <c r="G768" s="135">
        <f>'[3]ВЭК 4 цк'!$H$4</f>
        <v>5.1228952454580599</v>
      </c>
      <c r="H768" s="135">
        <f>'[3]ВЭК 4 цк'!$H$4</f>
        <v>5.1228952454580599</v>
      </c>
      <c r="I768" s="135">
        <f>'[3]ВЭК 4 цк'!$H$4</f>
        <v>5.1228952454580599</v>
      </c>
      <c r="J768" s="135">
        <f>'[3]ВЭК 4 цк'!$H$4</f>
        <v>5.1228952454580599</v>
      </c>
      <c r="K768" s="135">
        <f>'[3]ВЭК 4 цк'!$H$4</f>
        <v>5.1228952454580599</v>
      </c>
      <c r="L768" s="135">
        <f>'[3]ВЭК 4 цк'!$H$4</f>
        <v>5.1228952454580599</v>
      </c>
      <c r="M768" s="135">
        <f>'[3]ВЭК 4 цк'!$H$4</f>
        <v>5.1228952454580599</v>
      </c>
      <c r="N768" s="135">
        <f>'[3]ВЭК 4 цк'!$H$4</f>
        <v>5.1228952454580599</v>
      </c>
      <c r="O768" s="135">
        <f>'[3]ВЭК 4 цк'!$H$4</f>
        <v>5.1228952454580599</v>
      </c>
      <c r="P768" s="135">
        <f>'[3]ВЭК 4 цк'!$H$4</f>
        <v>5.1228952454580599</v>
      </c>
      <c r="Q768" s="135">
        <f>'[3]ВЭК 4 цк'!$H$4</f>
        <v>5.1228952454580599</v>
      </c>
      <c r="R768" s="135">
        <f>'[3]ВЭК 4 цк'!$H$4</f>
        <v>5.1228952454580599</v>
      </c>
      <c r="S768" s="135">
        <f>'[3]ВЭК 4 цк'!$H$4</f>
        <v>5.1228952454580599</v>
      </c>
      <c r="T768" s="135">
        <f>'[3]ВЭК 4 цк'!$H$4</f>
        <v>5.1228952454580599</v>
      </c>
      <c r="U768" s="135">
        <f>'[3]ВЭК 4 цк'!$H$4</f>
        <v>5.1228952454580599</v>
      </c>
      <c r="V768" s="135">
        <f>'[3]ВЭК 4 цк'!$H$4</f>
        <v>5.1228952454580599</v>
      </c>
      <c r="W768" s="135">
        <f>'[3]ВЭК 4 цк'!$H$4</f>
        <v>5.1228952454580599</v>
      </c>
      <c r="X768" s="135">
        <f>'[3]ВЭК 4 цк'!$H$4</f>
        <v>5.1228952454580599</v>
      </c>
      <c r="Y768" s="136">
        <f>'[3]ВЭК 4 цк'!$H$4</f>
        <v>5.1228952454580599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1630.8290054654581</v>
      </c>
      <c r="C769" s="131">
        <f t="shared" si="294"/>
        <v>1639.3159538454581</v>
      </c>
      <c r="D769" s="131">
        <f t="shared" si="294"/>
        <v>1643.6491794754581</v>
      </c>
      <c r="E769" s="131">
        <f t="shared" si="294"/>
        <v>1642.7645218054581</v>
      </c>
      <c r="F769" s="131">
        <f t="shared" si="294"/>
        <v>1617.6528799654582</v>
      </c>
      <c r="G769" s="131">
        <f t="shared" si="294"/>
        <v>1569.686077515458</v>
      </c>
      <c r="H769" s="131">
        <f t="shared" si="294"/>
        <v>1569.5870008254581</v>
      </c>
      <c r="I769" s="131">
        <f t="shared" si="294"/>
        <v>1564.6149390754581</v>
      </c>
      <c r="J769" s="131">
        <f t="shared" si="294"/>
        <v>1583.0971546554581</v>
      </c>
      <c r="K769" s="131">
        <f t="shared" si="294"/>
        <v>1575.5483889454581</v>
      </c>
      <c r="L769" s="131">
        <f t="shared" si="294"/>
        <v>1570.825582485458</v>
      </c>
      <c r="M769" s="131">
        <f t="shared" si="294"/>
        <v>1572.3316459254581</v>
      </c>
      <c r="N769" s="131">
        <f t="shared" si="294"/>
        <v>1582.6753677854581</v>
      </c>
      <c r="O769" s="131">
        <f t="shared" si="294"/>
        <v>1609.9992263854581</v>
      </c>
      <c r="P769" s="131">
        <f t="shared" si="294"/>
        <v>1612.0930856454581</v>
      </c>
      <c r="Q769" s="131">
        <f t="shared" si="294"/>
        <v>1629.8646696054582</v>
      </c>
      <c r="R769" s="131">
        <f t="shared" si="294"/>
        <v>1618.861882585458</v>
      </c>
      <c r="S769" s="131">
        <f t="shared" si="294"/>
        <v>1577.5757012154581</v>
      </c>
      <c r="T769" s="131">
        <f t="shared" si="294"/>
        <v>1553.160435705458</v>
      </c>
      <c r="U769" s="131">
        <f t="shared" si="294"/>
        <v>1570.6599286754581</v>
      </c>
      <c r="V769" s="131">
        <f t="shared" si="294"/>
        <v>1584.2522364654581</v>
      </c>
      <c r="W769" s="131">
        <f t="shared" si="294"/>
        <v>1602.9007381754582</v>
      </c>
      <c r="X769" s="131">
        <f t="shared" si="294"/>
        <v>1623.942444315458</v>
      </c>
      <c r="Y769" s="131">
        <f t="shared" si="294"/>
        <v>1664.8851432554582</v>
      </c>
    </row>
    <row r="770" spans="1:25" ht="51.75" outlineLevel="2" thickBot="1" x14ac:dyDescent="0.25">
      <c r="A770" s="8" t="s">
        <v>88</v>
      </c>
      <c r="B770" s="134">
        <f>'[6]1'!$A$24</f>
        <v>1311.67811822</v>
      </c>
      <c r="C770" s="135">
        <f>'[6]1'!$B$24</f>
        <v>1320.1650666</v>
      </c>
      <c r="D770" s="135">
        <f>'[6]1'!$C$24</f>
        <v>1324.4982922300001</v>
      </c>
      <c r="E770" s="135">
        <f>'[6]1'!$D$24</f>
        <v>1323.61363456</v>
      </c>
      <c r="F770" s="135">
        <f>'[6]1'!$E$24</f>
        <v>1298.5019927200001</v>
      </c>
      <c r="G770" s="135">
        <f>'[6]1'!$F$24</f>
        <v>1250.5351902699999</v>
      </c>
      <c r="H770" s="135">
        <f>'[6]1'!$G$24</f>
        <v>1250.43611358</v>
      </c>
      <c r="I770" s="135">
        <f>'[6]1'!$H$24</f>
        <v>1245.46405183</v>
      </c>
      <c r="J770" s="135">
        <f>'[6]1'!$I$24</f>
        <v>1263.94626741</v>
      </c>
      <c r="K770" s="135">
        <f>'[6]1'!$J$24</f>
        <v>1256.3975017</v>
      </c>
      <c r="L770" s="135">
        <f>'[6]1'!$K$24</f>
        <v>1251.6746952399999</v>
      </c>
      <c r="M770" s="135">
        <f>'[6]1'!$L$24</f>
        <v>1253.1807586800001</v>
      </c>
      <c r="N770" s="135">
        <f>'[6]1'!$M$24</f>
        <v>1263.52448054</v>
      </c>
      <c r="O770" s="135">
        <f>'[6]1'!$N$24</f>
        <v>1290.84833914</v>
      </c>
      <c r="P770" s="135">
        <f>'[6]1'!$O$24</f>
        <v>1292.9421984000001</v>
      </c>
      <c r="Q770" s="135">
        <f>'[6]1'!$P$24</f>
        <v>1310.7137823600001</v>
      </c>
      <c r="R770" s="135">
        <f>'[6]1'!$Q$24</f>
        <v>1299.71099534</v>
      </c>
      <c r="S770" s="135">
        <f>'[6]1'!$R$24</f>
        <v>1258.4248139700001</v>
      </c>
      <c r="T770" s="135">
        <f>'[6]1'!$S$24</f>
        <v>1234.0095484599999</v>
      </c>
      <c r="U770" s="135">
        <f>'[6]1'!$T$24</f>
        <v>1251.50904143</v>
      </c>
      <c r="V770" s="135">
        <f>'[6]1'!$U$24</f>
        <v>1265.10134922</v>
      </c>
      <c r="W770" s="135">
        <f>'[6]1'!$V$24</f>
        <v>1283.7498509300001</v>
      </c>
      <c r="X770" s="135">
        <f>'[6]1'!$W$24</f>
        <v>1304.79155707</v>
      </c>
      <c r="Y770" s="136">
        <f>'[6]1'!$X$24</f>
        <v>1345.7342560100001</v>
      </c>
    </row>
    <row r="771" spans="1:25" ht="15" outlineLevel="2" thickBot="1" x14ac:dyDescent="0.25">
      <c r="A771" s="8" t="s">
        <v>57</v>
      </c>
      <c r="B771" s="134">
        <v>97.342991999999995</v>
      </c>
      <c r="C771" s="135">
        <v>97.342991999999995</v>
      </c>
      <c r="D771" s="135">
        <v>97.342991999999995</v>
      </c>
      <c r="E771" s="135">
        <v>97.342991999999995</v>
      </c>
      <c r="F771" s="135">
        <v>97.342991999999995</v>
      </c>
      <c r="G771" s="135">
        <v>97.342991999999995</v>
      </c>
      <c r="H771" s="135">
        <v>97.342991999999995</v>
      </c>
      <c r="I771" s="135">
        <v>97.342991999999995</v>
      </c>
      <c r="J771" s="135">
        <v>97.342991999999995</v>
      </c>
      <c r="K771" s="135">
        <v>97.342991999999995</v>
      </c>
      <c r="L771" s="135">
        <v>97.342991999999995</v>
      </c>
      <c r="M771" s="135">
        <v>97.342991999999995</v>
      </c>
      <c r="N771" s="135">
        <v>97.342991999999995</v>
      </c>
      <c r="O771" s="135">
        <v>97.342991999999995</v>
      </c>
      <c r="P771" s="135">
        <v>97.342991999999995</v>
      </c>
      <c r="Q771" s="135">
        <v>97.342991999999995</v>
      </c>
      <c r="R771" s="135">
        <v>97.342991999999995</v>
      </c>
      <c r="S771" s="135">
        <v>97.342991999999995</v>
      </c>
      <c r="T771" s="135">
        <v>97.342991999999995</v>
      </c>
      <c r="U771" s="135">
        <v>97.342991999999995</v>
      </c>
      <c r="V771" s="135">
        <v>97.342991999999995</v>
      </c>
      <c r="W771" s="135">
        <v>97.342991999999995</v>
      </c>
      <c r="X771" s="135">
        <v>97.342991999999995</v>
      </c>
      <c r="Y771" s="136">
        <v>97.342991999999995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5.1228952454580599</v>
      </c>
      <c r="C773" s="135">
        <f>'[3]ВЭК 4 цк'!$H$4</f>
        <v>5.1228952454580599</v>
      </c>
      <c r="D773" s="135">
        <f>'[3]ВЭК 4 цк'!$H$4</f>
        <v>5.1228952454580599</v>
      </c>
      <c r="E773" s="135">
        <f>'[3]ВЭК 4 цк'!$H$4</f>
        <v>5.1228952454580599</v>
      </c>
      <c r="F773" s="135">
        <f>'[3]ВЭК 4 цк'!$H$4</f>
        <v>5.1228952454580599</v>
      </c>
      <c r="G773" s="135">
        <f>'[3]ВЭК 4 цк'!$H$4</f>
        <v>5.1228952454580599</v>
      </c>
      <c r="H773" s="135">
        <f>'[3]ВЭК 4 цк'!$H$4</f>
        <v>5.1228952454580599</v>
      </c>
      <c r="I773" s="135">
        <f>'[3]ВЭК 4 цк'!$H$4</f>
        <v>5.1228952454580599</v>
      </c>
      <c r="J773" s="135">
        <f>'[3]ВЭК 4 цк'!$H$4</f>
        <v>5.1228952454580599</v>
      </c>
      <c r="K773" s="135">
        <f>'[3]ВЭК 4 цк'!$H$4</f>
        <v>5.1228952454580599</v>
      </c>
      <c r="L773" s="135">
        <f>'[3]ВЭК 4 цк'!$H$4</f>
        <v>5.1228952454580599</v>
      </c>
      <c r="M773" s="135">
        <f>'[3]ВЭК 4 цк'!$H$4</f>
        <v>5.1228952454580599</v>
      </c>
      <c r="N773" s="135">
        <f>'[3]ВЭК 4 цк'!$H$4</f>
        <v>5.1228952454580599</v>
      </c>
      <c r="O773" s="135">
        <f>'[3]ВЭК 4 цк'!$H$4</f>
        <v>5.1228952454580599</v>
      </c>
      <c r="P773" s="135">
        <f>'[3]ВЭК 4 цк'!$H$4</f>
        <v>5.1228952454580599</v>
      </c>
      <c r="Q773" s="135">
        <f>'[3]ВЭК 4 цк'!$H$4</f>
        <v>5.1228952454580599</v>
      </c>
      <c r="R773" s="135">
        <f>'[3]ВЭК 4 цк'!$H$4</f>
        <v>5.1228952454580599</v>
      </c>
      <c r="S773" s="135">
        <f>'[3]ВЭК 4 цк'!$H$4</f>
        <v>5.1228952454580599</v>
      </c>
      <c r="T773" s="135">
        <f>'[3]ВЭК 4 цк'!$H$4</f>
        <v>5.1228952454580599</v>
      </c>
      <c r="U773" s="135">
        <f>'[3]ВЭК 4 цк'!$H$4</f>
        <v>5.1228952454580599</v>
      </c>
      <c r="V773" s="135">
        <f>'[3]ВЭК 4 цк'!$H$4</f>
        <v>5.1228952454580599</v>
      </c>
      <c r="W773" s="135">
        <f>'[3]ВЭК 4 цк'!$H$4</f>
        <v>5.1228952454580599</v>
      </c>
      <c r="X773" s="135">
        <f>'[3]ВЭК 4 цк'!$H$4</f>
        <v>5.1228952454580599</v>
      </c>
      <c r="Y773" s="136">
        <f>'[3]ВЭК 4 цк'!$H$4</f>
        <v>5.1228952454580599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1590.8468229754581</v>
      </c>
      <c r="C774" s="131">
        <f t="shared" si="296"/>
        <v>1598.3582036954581</v>
      </c>
      <c r="D774" s="131">
        <f t="shared" si="296"/>
        <v>1615.334022765458</v>
      </c>
      <c r="E774" s="131">
        <f t="shared" si="296"/>
        <v>1614.9404604154581</v>
      </c>
      <c r="F774" s="131">
        <f t="shared" si="296"/>
        <v>1606.1971266454582</v>
      </c>
      <c r="G774" s="131">
        <f t="shared" si="296"/>
        <v>1586.9648240354582</v>
      </c>
      <c r="H774" s="131">
        <f t="shared" si="296"/>
        <v>1566.952777205458</v>
      </c>
      <c r="I774" s="131">
        <f t="shared" si="296"/>
        <v>1587.318630225458</v>
      </c>
      <c r="J774" s="131">
        <f t="shared" si="296"/>
        <v>1553.7461930154582</v>
      </c>
      <c r="K774" s="131">
        <f t="shared" si="296"/>
        <v>1535.004549355458</v>
      </c>
      <c r="L774" s="131">
        <f t="shared" si="296"/>
        <v>1531.7755052854582</v>
      </c>
      <c r="M774" s="131">
        <f t="shared" si="296"/>
        <v>1533.9370489354581</v>
      </c>
      <c r="N774" s="131">
        <f t="shared" si="296"/>
        <v>1537.2475452354581</v>
      </c>
      <c r="O774" s="131">
        <f t="shared" si="296"/>
        <v>1545.1932787954581</v>
      </c>
      <c r="P774" s="131">
        <f t="shared" si="296"/>
        <v>1566.0124257654581</v>
      </c>
      <c r="Q774" s="131">
        <f t="shared" si="296"/>
        <v>1573.6792773254581</v>
      </c>
      <c r="R774" s="131">
        <f t="shared" si="296"/>
        <v>1562.1160281454581</v>
      </c>
      <c r="S774" s="131">
        <f t="shared" si="296"/>
        <v>1542.672519035458</v>
      </c>
      <c r="T774" s="131">
        <f t="shared" si="296"/>
        <v>1546.4945817754581</v>
      </c>
      <c r="U774" s="131">
        <f t="shared" si="296"/>
        <v>1550.4855695854581</v>
      </c>
      <c r="V774" s="131">
        <f t="shared" si="296"/>
        <v>1546.449883505458</v>
      </c>
      <c r="W774" s="131">
        <f t="shared" si="296"/>
        <v>1577.0037593854581</v>
      </c>
      <c r="X774" s="131">
        <f t="shared" si="296"/>
        <v>1575.4594728154582</v>
      </c>
      <c r="Y774" s="131">
        <f t="shared" si="296"/>
        <v>1583.941016595458</v>
      </c>
    </row>
    <row r="775" spans="1:25" ht="51.75" outlineLevel="2" thickBot="1" x14ac:dyDescent="0.25">
      <c r="A775" s="8" t="s">
        <v>88</v>
      </c>
      <c r="B775" s="134">
        <f>'[6]1'!$A$25</f>
        <v>1271.69593573</v>
      </c>
      <c r="C775" s="135">
        <f>'[6]1'!$B$25</f>
        <v>1279.20731645</v>
      </c>
      <c r="D775" s="135">
        <f>'[6]1'!$C$25</f>
        <v>1296.18313552</v>
      </c>
      <c r="E775" s="135">
        <f>'[6]1'!$D$25</f>
        <v>1295.78957317</v>
      </c>
      <c r="F775" s="135">
        <f>'[6]1'!$E$25</f>
        <v>1287.0462394000001</v>
      </c>
      <c r="G775" s="135">
        <f>'[6]1'!$F$25</f>
        <v>1267.8139367900001</v>
      </c>
      <c r="H775" s="135">
        <f>'[6]1'!$G$25</f>
        <v>1247.8018899599999</v>
      </c>
      <c r="I775" s="135">
        <f>'[6]1'!$H$25</f>
        <v>1268.16774298</v>
      </c>
      <c r="J775" s="135">
        <f>'[6]1'!$I$25</f>
        <v>1234.5953057700001</v>
      </c>
      <c r="K775" s="135">
        <f>'[6]1'!$J$25</f>
        <v>1215.85366211</v>
      </c>
      <c r="L775" s="135">
        <f>'[6]1'!$K$25</f>
        <v>1212.6246180400001</v>
      </c>
      <c r="M775" s="135">
        <f>'[6]1'!$L$25</f>
        <v>1214.78616169</v>
      </c>
      <c r="N775" s="135">
        <f>'[6]1'!$M$25</f>
        <v>1218.09665799</v>
      </c>
      <c r="O775" s="135">
        <f>'[6]1'!$N$25</f>
        <v>1226.04239155</v>
      </c>
      <c r="P775" s="135">
        <f>'[6]1'!$O$25</f>
        <v>1246.8615385200001</v>
      </c>
      <c r="Q775" s="135">
        <f>'[6]1'!$P$25</f>
        <v>1254.52839008</v>
      </c>
      <c r="R775" s="135">
        <f>'[6]1'!$Q$25</f>
        <v>1242.9651409000001</v>
      </c>
      <c r="S775" s="135">
        <f>'[6]1'!$R$25</f>
        <v>1223.5216317899999</v>
      </c>
      <c r="T775" s="135">
        <f>'[6]1'!$S$25</f>
        <v>1227.34369453</v>
      </c>
      <c r="U775" s="135">
        <f>'[6]1'!$T$25</f>
        <v>1231.33468234</v>
      </c>
      <c r="V775" s="135">
        <f>'[6]1'!$U$25</f>
        <v>1227.29899626</v>
      </c>
      <c r="W775" s="135">
        <f>'[6]1'!$V$25</f>
        <v>1257.85287214</v>
      </c>
      <c r="X775" s="135">
        <f>'[6]1'!$W$25</f>
        <v>1256.3085855700001</v>
      </c>
      <c r="Y775" s="136">
        <f>'[6]1'!$X$25</f>
        <v>1264.7901293499999</v>
      </c>
    </row>
    <row r="776" spans="1:25" ht="15" outlineLevel="2" thickBot="1" x14ac:dyDescent="0.25">
      <c r="A776" s="8" t="s">
        <v>57</v>
      </c>
      <c r="B776" s="134">
        <v>97.342991999999995</v>
      </c>
      <c r="C776" s="135">
        <v>97.342991999999995</v>
      </c>
      <c r="D776" s="135">
        <v>97.342991999999995</v>
      </c>
      <c r="E776" s="135">
        <v>97.342991999999995</v>
      </c>
      <c r="F776" s="135">
        <v>97.342991999999995</v>
      </c>
      <c r="G776" s="135">
        <v>97.342991999999995</v>
      </c>
      <c r="H776" s="135">
        <v>97.342991999999995</v>
      </c>
      <c r="I776" s="135">
        <v>97.342991999999995</v>
      </c>
      <c r="J776" s="135">
        <v>97.342991999999995</v>
      </c>
      <c r="K776" s="135">
        <v>97.342991999999995</v>
      </c>
      <c r="L776" s="135">
        <v>97.342991999999995</v>
      </c>
      <c r="M776" s="135">
        <v>97.342991999999995</v>
      </c>
      <c r="N776" s="135">
        <v>97.342991999999995</v>
      </c>
      <c r="O776" s="135">
        <v>97.342991999999995</v>
      </c>
      <c r="P776" s="135">
        <v>97.342991999999995</v>
      </c>
      <c r="Q776" s="135">
        <v>97.342991999999995</v>
      </c>
      <c r="R776" s="135">
        <v>97.342991999999995</v>
      </c>
      <c r="S776" s="135">
        <v>97.342991999999995</v>
      </c>
      <c r="T776" s="135">
        <v>97.342991999999995</v>
      </c>
      <c r="U776" s="135">
        <v>97.342991999999995</v>
      </c>
      <c r="V776" s="135">
        <v>97.342991999999995</v>
      </c>
      <c r="W776" s="135">
        <v>97.342991999999995</v>
      </c>
      <c r="X776" s="135">
        <v>97.342991999999995</v>
      </c>
      <c r="Y776" s="136">
        <v>97.342991999999995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5.1228952454580599</v>
      </c>
      <c r="C778" s="135">
        <f>'[3]ВЭК 4 цк'!$H$4</f>
        <v>5.1228952454580599</v>
      </c>
      <c r="D778" s="135">
        <f>'[3]ВЭК 4 цк'!$H$4</f>
        <v>5.1228952454580599</v>
      </c>
      <c r="E778" s="135">
        <f>'[3]ВЭК 4 цк'!$H$4</f>
        <v>5.1228952454580599</v>
      </c>
      <c r="F778" s="135">
        <f>'[3]ВЭК 4 цк'!$H$4</f>
        <v>5.1228952454580599</v>
      </c>
      <c r="G778" s="135">
        <f>'[3]ВЭК 4 цк'!$H$4</f>
        <v>5.1228952454580599</v>
      </c>
      <c r="H778" s="135">
        <f>'[3]ВЭК 4 цк'!$H$4</f>
        <v>5.1228952454580599</v>
      </c>
      <c r="I778" s="135">
        <f>'[3]ВЭК 4 цк'!$H$4</f>
        <v>5.1228952454580599</v>
      </c>
      <c r="J778" s="135">
        <f>'[3]ВЭК 4 цк'!$H$4</f>
        <v>5.1228952454580599</v>
      </c>
      <c r="K778" s="135">
        <f>'[3]ВЭК 4 цк'!$H$4</f>
        <v>5.1228952454580599</v>
      </c>
      <c r="L778" s="135">
        <f>'[3]ВЭК 4 цк'!$H$4</f>
        <v>5.1228952454580599</v>
      </c>
      <c r="M778" s="135">
        <f>'[3]ВЭК 4 цк'!$H$4</f>
        <v>5.1228952454580599</v>
      </c>
      <c r="N778" s="135">
        <f>'[3]ВЭК 4 цк'!$H$4</f>
        <v>5.1228952454580599</v>
      </c>
      <c r="O778" s="135">
        <f>'[3]ВЭК 4 цк'!$H$4</f>
        <v>5.1228952454580599</v>
      </c>
      <c r="P778" s="135">
        <f>'[3]ВЭК 4 цк'!$H$4</f>
        <v>5.1228952454580599</v>
      </c>
      <c r="Q778" s="135">
        <f>'[3]ВЭК 4 цк'!$H$4</f>
        <v>5.1228952454580599</v>
      </c>
      <c r="R778" s="135">
        <f>'[3]ВЭК 4 цк'!$H$4</f>
        <v>5.1228952454580599</v>
      </c>
      <c r="S778" s="135">
        <f>'[3]ВЭК 4 цк'!$H$4</f>
        <v>5.1228952454580599</v>
      </c>
      <c r="T778" s="135">
        <f>'[3]ВЭК 4 цк'!$H$4</f>
        <v>5.1228952454580599</v>
      </c>
      <c r="U778" s="135">
        <f>'[3]ВЭК 4 цк'!$H$4</f>
        <v>5.1228952454580599</v>
      </c>
      <c r="V778" s="135">
        <f>'[3]ВЭК 4 цк'!$H$4</f>
        <v>5.1228952454580599</v>
      </c>
      <c r="W778" s="135">
        <f>'[3]ВЭК 4 цк'!$H$4</f>
        <v>5.1228952454580599</v>
      </c>
      <c r="X778" s="135">
        <f>'[3]ВЭК 4 цк'!$H$4</f>
        <v>5.1228952454580599</v>
      </c>
      <c r="Y778" s="136">
        <f>'[3]ВЭК 4 цк'!$H$4</f>
        <v>5.1228952454580599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1480.9336700554582</v>
      </c>
      <c r="C779" s="131">
        <f t="shared" si="298"/>
        <v>1468.6830619654581</v>
      </c>
      <c r="D779" s="131">
        <f t="shared" si="298"/>
        <v>1463.3141049154581</v>
      </c>
      <c r="E779" s="131">
        <f t="shared" si="298"/>
        <v>1462.5738068254582</v>
      </c>
      <c r="F779" s="131">
        <f t="shared" si="298"/>
        <v>1460.061914695458</v>
      </c>
      <c r="G779" s="131">
        <f t="shared" si="298"/>
        <v>1455.2218400354582</v>
      </c>
      <c r="H779" s="131">
        <f t="shared" si="298"/>
        <v>1476.5442727254581</v>
      </c>
      <c r="I779" s="131">
        <f t="shared" si="298"/>
        <v>1563.224795065458</v>
      </c>
      <c r="J779" s="131">
        <f t="shared" si="298"/>
        <v>1559.909387845458</v>
      </c>
      <c r="K779" s="131">
        <f t="shared" si="298"/>
        <v>1512.0226308154581</v>
      </c>
      <c r="L779" s="131">
        <f t="shared" si="298"/>
        <v>1506.363008015458</v>
      </c>
      <c r="M779" s="131">
        <f t="shared" si="298"/>
        <v>1514.5142409954581</v>
      </c>
      <c r="N779" s="131">
        <f t="shared" si="298"/>
        <v>1518.804129795458</v>
      </c>
      <c r="O779" s="131">
        <f t="shared" si="298"/>
        <v>1558.401246265458</v>
      </c>
      <c r="P779" s="131">
        <f t="shared" si="298"/>
        <v>1565.170916875458</v>
      </c>
      <c r="Q779" s="131">
        <f t="shared" si="298"/>
        <v>1566.1001389354581</v>
      </c>
      <c r="R779" s="131">
        <f t="shared" si="298"/>
        <v>1552.2527125454581</v>
      </c>
      <c r="S779" s="131">
        <f t="shared" si="298"/>
        <v>1502.879646365458</v>
      </c>
      <c r="T779" s="131">
        <f t="shared" si="298"/>
        <v>1499.3489736654581</v>
      </c>
      <c r="U779" s="131">
        <f t="shared" si="298"/>
        <v>1527.216702695458</v>
      </c>
      <c r="V779" s="131">
        <f t="shared" si="298"/>
        <v>1543.0552086254581</v>
      </c>
      <c r="W779" s="131">
        <f t="shared" si="298"/>
        <v>1526.4309268854581</v>
      </c>
      <c r="X779" s="131">
        <f t="shared" si="298"/>
        <v>1543.854564895458</v>
      </c>
      <c r="Y779" s="131">
        <f t="shared" si="298"/>
        <v>1545.6278337554581</v>
      </c>
    </row>
    <row r="780" spans="1:25" ht="51.75" outlineLevel="2" thickBot="1" x14ac:dyDescent="0.25">
      <c r="A780" s="8" t="s">
        <v>88</v>
      </c>
      <c r="B780" s="134">
        <f>'[6]1'!$A$26</f>
        <v>1161.7827828100001</v>
      </c>
      <c r="C780" s="135">
        <f>'[6]1'!$B$26</f>
        <v>1149.5321747200001</v>
      </c>
      <c r="D780" s="135">
        <f>'[6]1'!$C$26</f>
        <v>1144.16321767</v>
      </c>
      <c r="E780" s="135">
        <f>'[6]1'!$D$26</f>
        <v>1143.4229195800001</v>
      </c>
      <c r="F780" s="135">
        <f>'[6]1'!$E$26</f>
        <v>1140.9110274499999</v>
      </c>
      <c r="G780" s="135">
        <f>'[6]1'!$F$26</f>
        <v>1136.0709527900001</v>
      </c>
      <c r="H780" s="135">
        <f>'[6]1'!$G$26</f>
        <v>1157.39338548</v>
      </c>
      <c r="I780" s="135">
        <f>'[6]1'!$H$26</f>
        <v>1244.0739078199999</v>
      </c>
      <c r="J780" s="135">
        <f>'[6]1'!$I$26</f>
        <v>1240.7585005999999</v>
      </c>
      <c r="K780" s="135">
        <f>'[6]1'!$J$26</f>
        <v>1192.87174357</v>
      </c>
      <c r="L780" s="135">
        <f>'[6]1'!$K$26</f>
        <v>1187.21212077</v>
      </c>
      <c r="M780" s="135">
        <f>'[6]1'!$L$26</f>
        <v>1195.36335375</v>
      </c>
      <c r="N780" s="135">
        <f>'[6]1'!$M$26</f>
        <v>1199.65324255</v>
      </c>
      <c r="O780" s="135">
        <f>'[6]1'!$N$26</f>
        <v>1239.2503590199999</v>
      </c>
      <c r="P780" s="135">
        <f>'[6]1'!$O$26</f>
        <v>1246.02002963</v>
      </c>
      <c r="Q780" s="135">
        <f>'[6]1'!$P$26</f>
        <v>1246.94925169</v>
      </c>
      <c r="R780" s="135">
        <f>'[6]1'!$Q$26</f>
        <v>1233.1018253</v>
      </c>
      <c r="S780" s="135">
        <f>'[6]1'!$R$26</f>
        <v>1183.7287591199999</v>
      </c>
      <c r="T780" s="135">
        <f>'[6]1'!$S$26</f>
        <v>1180.19808642</v>
      </c>
      <c r="U780" s="135">
        <f>'[6]1'!$T$26</f>
        <v>1208.0658154499999</v>
      </c>
      <c r="V780" s="135">
        <f>'[6]1'!$U$26</f>
        <v>1223.9043213800001</v>
      </c>
      <c r="W780" s="135">
        <f>'[6]1'!$V$26</f>
        <v>1207.28003964</v>
      </c>
      <c r="X780" s="135">
        <f>'[6]1'!$W$26</f>
        <v>1224.7036776499999</v>
      </c>
      <c r="Y780" s="136">
        <f>'[6]1'!$X$26</f>
        <v>1226.4769465100001</v>
      </c>
    </row>
    <row r="781" spans="1:25" ht="15" outlineLevel="2" thickBot="1" x14ac:dyDescent="0.25">
      <c r="A781" s="8" t="s">
        <v>57</v>
      </c>
      <c r="B781" s="134">
        <v>97.342991999999995</v>
      </c>
      <c r="C781" s="135">
        <v>97.342991999999995</v>
      </c>
      <c r="D781" s="135">
        <v>97.342991999999995</v>
      </c>
      <c r="E781" s="135">
        <v>97.342991999999995</v>
      </c>
      <c r="F781" s="135">
        <v>97.342991999999995</v>
      </c>
      <c r="G781" s="135">
        <v>97.342991999999995</v>
      </c>
      <c r="H781" s="135">
        <v>97.342991999999995</v>
      </c>
      <c r="I781" s="135">
        <v>97.342991999999995</v>
      </c>
      <c r="J781" s="135">
        <v>97.342991999999995</v>
      </c>
      <c r="K781" s="135">
        <v>97.342991999999995</v>
      </c>
      <c r="L781" s="135">
        <v>97.342991999999995</v>
      </c>
      <c r="M781" s="135">
        <v>97.342991999999995</v>
      </c>
      <c r="N781" s="135">
        <v>97.342991999999995</v>
      </c>
      <c r="O781" s="135">
        <v>97.342991999999995</v>
      </c>
      <c r="P781" s="135">
        <v>97.342991999999995</v>
      </c>
      <c r="Q781" s="135">
        <v>97.342991999999995</v>
      </c>
      <c r="R781" s="135">
        <v>97.342991999999995</v>
      </c>
      <c r="S781" s="135">
        <v>97.342991999999995</v>
      </c>
      <c r="T781" s="135">
        <v>97.342991999999995</v>
      </c>
      <c r="U781" s="135">
        <v>97.342991999999995</v>
      </c>
      <c r="V781" s="135">
        <v>97.342991999999995</v>
      </c>
      <c r="W781" s="135">
        <v>97.342991999999995</v>
      </c>
      <c r="X781" s="135">
        <v>97.342991999999995</v>
      </c>
      <c r="Y781" s="136">
        <v>97.342991999999995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5.1228952454580599</v>
      </c>
      <c r="C783" s="135">
        <f>'[3]ВЭК 4 цк'!$H$4</f>
        <v>5.1228952454580599</v>
      </c>
      <c r="D783" s="135">
        <f>'[3]ВЭК 4 цк'!$H$4</f>
        <v>5.1228952454580599</v>
      </c>
      <c r="E783" s="135">
        <f>'[3]ВЭК 4 цк'!$H$4</f>
        <v>5.1228952454580599</v>
      </c>
      <c r="F783" s="135">
        <f>'[3]ВЭК 4 цк'!$H$4</f>
        <v>5.1228952454580599</v>
      </c>
      <c r="G783" s="135">
        <f>'[3]ВЭК 4 цк'!$H$4</f>
        <v>5.1228952454580599</v>
      </c>
      <c r="H783" s="135">
        <f>'[3]ВЭК 4 цк'!$H$4</f>
        <v>5.1228952454580599</v>
      </c>
      <c r="I783" s="135">
        <f>'[3]ВЭК 4 цк'!$H$4</f>
        <v>5.1228952454580599</v>
      </c>
      <c r="J783" s="135">
        <f>'[3]ВЭК 4 цк'!$H$4</f>
        <v>5.1228952454580599</v>
      </c>
      <c r="K783" s="135">
        <f>'[3]ВЭК 4 цк'!$H$4</f>
        <v>5.1228952454580599</v>
      </c>
      <c r="L783" s="135">
        <f>'[3]ВЭК 4 цк'!$H$4</f>
        <v>5.1228952454580599</v>
      </c>
      <c r="M783" s="135">
        <f>'[3]ВЭК 4 цк'!$H$4</f>
        <v>5.1228952454580599</v>
      </c>
      <c r="N783" s="135">
        <f>'[3]ВЭК 4 цк'!$H$4</f>
        <v>5.1228952454580599</v>
      </c>
      <c r="O783" s="135">
        <f>'[3]ВЭК 4 цк'!$H$4</f>
        <v>5.1228952454580599</v>
      </c>
      <c r="P783" s="135">
        <f>'[3]ВЭК 4 цк'!$H$4</f>
        <v>5.1228952454580599</v>
      </c>
      <c r="Q783" s="135">
        <f>'[3]ВЭК 4 цк'!$H$4</f>
        <v>5.1228952454580599</v>
      </c>
      <c r="R783" s="135">
        <f>'[3]ВЭК 4 цк'!$H$4</f>
        <v>5.1228952454580599</v>
      </c>
      <c r="S783" s="135">
        <f>'[3]ВЭК 4 цк'!$H$4</f>
        <v>5.1228952454580599</v>
      </c>
      <c r="T783" s="135">
        <f>'[3]ВЭК 4 цк'!$H$4</f>
        <v>5.1228952454580599</v>
      </c>
      <c r="U783" s="135">
        <f>'[3]ВЭК 4 цк'!$H$4</f>
        <v>5.1228952454580599</v>
      </c>
      <c r="V783" s="135">
        <f>'[3]ВЭК 4 цк'!$H$4</f>
        <v>5.1228952454580599</v>
      </c>
      <c r="W783" s="135">
        <f>'[3]ВЭК 4 цк'!$H$4</f>
        <v>5.1228952454580599</v>
      </c>
      <c r="X783" s="135">
        <f>'[3]ВЭК 4 цк'!$H$4</f>
        <v>5.1228952454580599</v>
      </c>
      <c r="Y783" s="136">
        <f>'[3]ВЭК 4 цк'!$H$4</f>
        <v>5.1228952454580599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1569.295588075458</v>
      </c>
      <c r="C784" s="131">
        <f t="shared" si="300"/>
        <v>1562.196001985458</v>
      </c>
      <c r="D784" s="131">
        <f t="shared" si="300"/>
        <v>1519.9283416554581</v>
      </c>
      <c r="E784" s="131">
        <f t="shared" si="300"/>
        <v>1516.106858135458</v>
      </c>
      <c r="F784" s="131">
        <f t="shared" si="300"/>
        <v>1519.7805143954581</v>
      </c>
      <c r="G784" s="131">
        <f t="shared" si="300"/>
        <v>1506.6770019554581</v>
      </c>
      <c r="H784" s="131">
        <f t="shared" si="300"/>
        <v>1513.4987518354581</v>
      </c>
      <c r="I784" s="131">
        <f t="shared" si="300"/>
        <v>1507.1296245554581</v>
      </c>
      <c r="J784" s="131">
        <f t="shared" si="300"/>
        <v>1525.5184410254581</v>
      </c>
      <c r="K784" s="131">
        <f t="shared" si="300"/>
        <v>1447.7100042254581</v>
      </c>
      <c r="L784" s="131">
        <f t="shared" si="300"/>
        <v>1463.574130315458</v>
      </c>
      <c r="M784" s="131">
        <f t="shared" si="300"/>
        <v>1455.4299769654581</v>
      </c>
      <c r="N784" s="131">
        <f t="shared" si="300"/>
        <v>1531.1332139954582</v>
      </c>
      <c r="O784" s="131">
        <f t="shared" si="300"/>
        <v>1578.9085777754581</v>
      </c>
      <c r="P784" s="131">
        <f t="shared" si="300"/>
        <v>1597.1408968754581</v>
      </c>
      <c r="Q784" s="131">
        <f t="shared" si="300"/>
        <v>1583.5102933254582</v>
      </c>
      <c r="R784" s="131">
        <f t="shared" si="300"/>
        <v>1509.9053198354582</v>
      </c>
      <c r="S784" s="131">
        <f t="shared" si="300"/>
        <v>1527.371973085458</v>
      </c>
      <c r="T784" s="131">
        <f t="shared" si="300"/>
        <v>1509.9223806854582</v>
      </c>
      <c r="U784" s="131">
        <f t="shared" si="300"/>
        <v>1531.3481467354582</v>
      </c>
      <c r="V784" s="131">
        <f t="shared" si="300"/>
        <v>1529.2389565554581</v>
      </c>
      <c r="W784" s="131">
        <f t="shared" si="300"/>
        <v>1525.2654209054581</v>
      </c>
      <c r="X784" s="131">
        <f t="shared" si="300"/>
        <v>1520.419850445458</v>
      </c>
      <c r="Y784" s="131">
        <f t="shared" si="300"/>
        <v>1571.0267459854581</v>
      </c>
    </row>
    <row r="785" spans="1:25" ht="51.75" outlineLevel="2" thickBot="1" x14ac:dyDescent="0.25">
      <c r="A785" s="8" t="s">
        <v>88</v>
      </c>
      <c r="B785" s="134">
        <f>'[6]1'!$A$27</f>
        <v>1250.1447008299999</v>
      </c>
      <c r="C785" s="135">
        <f>'[6]1'!$B$27</f>
        <v>1243.0451147399999</v>
      </c>
      <c r="D785" s="135">
        <f>'[6]1'!$C$27</f>
        <v>1200.77745441</v>
      </c>
      <c r="E785" s="135">
        <f>'[6]1'!$D$27</f>
        <v>1196.9559708899999</v>
      </c>
      <c r="F785" s="135">
        <f>'[6]1'!$E$27</f>
        <v>1200.62962715</v>
      </c>
      <c r="G785" s="135">
        <f>'[6]1'!$F$27</f>
        <v>1187.52611471</v>
      </c>
      <c r="H785" s="135">
        <f>'[6]1'!$G$27</f>
        <v>1194.34786459</v>
      </c>
      <c r="I785" s="135">
        <f>'[6]1'!$H$27</f>
        <v>1187.97873731</v>
      </c>
      <c r="J785" s="135">
        <f>'[6]1'!$I$27</f>
        <v>1206.36755378</v>
      </c>
      <c r="K785" s="135">
        <f>'[6]1'!$J$27</f>
        <v>1128.55911698</v>
      </c>
      <c r="L785" s="135">
        <f>'[6]1'!$K$27</f>
        <v>1144.4232430699999</v>
      </c>
      <c r="M785" s="135">
        <f>'[6]1'!$L$27</f>
        <v>1136.27908972</v>
      </c>
      <c r="N785" s="135">
        <f>'[6]1'!$M$27</f>
        <v>1211.9823267500001</v>
      </c>
      <c r="O785" s="135">
        <f>'[6]1'!$N$27</f>
        <v>1259.75769053</v>
      </c>
      <c r="P785" s="135">
        <f>'[6]1'!$O$27</f>
        <v>1277.99000963</v>
      </c>
      <c r="Q785" s="135">
        <f>'[6]1'!$P$27</f>
        <v>1264.3594060800001</v>
      </c>
      <c r="R785" s="135">
        <f>'[6]1'!$Q$27</f>
        <v>1190.7544325900001</v>
      </c>
      <c r="S785" s="135">
        <f>'[6]1'!$R$27</f>
        <v>1208.2210858399999</v>
      </c>
      <c r="T785" s="135">
        <f>'[6]1'!$S$27</f>
        <v>1190.7714934400001</v>
      </c>
      <c r="U785" s="135">
        <f>'[6]1'!$T$27</f>
        <v>1212.1972594900001</v>
      </c>
      <c r="V785" s="135">
        <f>'[6]1'!$U$27</f>
        <v>1210.08806931</v>
      </c>
      <c r="W785" s="135">
        <f>'[6]1'!$V$27</f>
        <v>1206.11453366</v>
      </c>
      <c r="X785" s="135">
        <f>'[6]1'!$W$27</f>
        <v>1201.2689631999999</v>
      </c>
      <c r="Y785" s="136">
        <f>'[6]1'!$X$27</f>
        <v>1251.87585874</v>
      </c>
    </row>
    <row r="786" spans="1:25" ht="15" outlineLevel="2" thickBot="1" x14ac:dyDescent="0.25">
      <c r="A786" s="8" t="s">
        <v>57</v>
      </c>
      <c r="B786" s="134">
        <v>97.342991999999995</v>
      </c>
      <c r="C786" s="135">
        <v>97.342991999999995</v>
      </c>
      <c r="D786" s="135">
        <v>97.342991999999995</v>
      </c>
      <c r="E786" s="135">
        <v>97.342991999999995</v>
      </c>
      <c r="F786" s="135">
        <v>97.342991999999995</v>
      </c>
      <c r="G786" s="135">
        <v>97.342991999999995</v>
      </c>
      <c r="H786" s="135">
        <v>97.342991999999995</v>
      </c>
      <c r="I786" s="135">
        <v>97.342991999999995</v>
      </c>
      <c r="J786" s="135">
        <v>97.342991999999995</v>
      </c>
      <c r="K786" s="135">
        <v>97.342991999999995</v>
      </c>
      <c r="L786" s="135">
        <v>97.342991999999995</v>
      </c>
      <c r="M786" s="135">
        <v>97.342991999999995</v>
      </c>
      <c r="N786" s="135">
        <v>97.342991999999995</v>
      </c>
      <c r="O786" s="135">
        <v>97.342991999999995</v>
      </c>
      <c r="P786" s="135">
        <v>97.342991999999995</v>
      </c>
      <c r="Q786" s="135">
        <v>97.342991999999995</v>
      </c>
      <c r="R786" s="135">
        <v>97.342991999999995</v>
      </c>
      <c r="S786" s="135">
        <v>97.342991999999995</v>
      </c>
      <c r="T786" s="135">
        <v>97.342991999999995</v>
      </c>
      <c r="U786" s="135">
        <v>97.342991999999995</v>
      </c>
      <c r="V786" s="135">
        <v>97.342991999999995</v>
      </c>
      <c r="W786" s="135">
        <v>97.342991999999995</v>
      </c>
      <c r="X786" s="135">
        <v>97.342991999999995</v>
      </c>
      <c r="Y786" s="136">
        <v>97.342991999999995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5.1228952454580599</v>
      </c>
      <c r="C788" s="135">
        <f>'[3]ВЭК 4 цк'!$H$4</f>
        <v>5.1228952454580599</v>
      </c>
      <c r="D788" s="135">
        <f>'[3]ВЭК 4 цк'!$H$4</f>
        <v>5.1228952454580599</v>
      </c>
      <c r="E788" s="135">
        <f>'[3]ВЭК 4 цк'!$H$4</f>
        <v>5.1228952454580599</v>
      </c>
      <c r="F788" s="135">
        <f>'[3]ВЭК 4 цк'!$H$4</f>
        <v>5.1228952454580599</v>
      </c>
      <c r="G788" s="135">
        <f>'[3]ВЭК 4 цк'!$H$4</f>
        <v>5.1228952454580599</v>
      </c>
      <c r="H788" s="135">
        <f>'[3]ВЭК 4 цк'!$H$4</f>
        <v>5.1228952454580599</v>
      </c>
      <c r="I788" s="135">
        <f>'[3]ВЭК 4 цк'!$H$4</f>
        <v>5.1228952454580599</v>
      </c>
      <c r="J788" s="135">
        <f>'[3]ВЭК 4 цк'!$H$4</f>
        <v>5.1228952454580599</v>
      </c>
      <c r="K788" s="135">
        <f>'[3]ВЭК 4 цк'!$H$4</f>
        <v>5.1228952454580599</v>
      </c>
      <c r="L788" s="135">
        <f>'[3]ВЭК 4 цк'!$H$4</f>
        <v>5.1228952454580599</v>
      </c>
      <c r="M788" s="135">
        <f>'[3]ВЭК 4 цк'!$H$4</f>
        <v>5.1228952454580599</v>
      </c>
      <c r="N788" s="135">
        <f>'[3]ВЭК 4 цк'!$H$4</f>
        <v>5.1228952454580599</v>
      </c>
      <c r="O788" s="135">
        <f>'[3]ВЭК 4 цк'!$H$4</f>
        <v>5.1228952454580599</v>
      </c>
      <c r="P788" s="135">
        <f>'[3]ВЭК 4 цк'!$H$4</f>
        <v>5.1228952454580599</v>
      </c>
      <c r="Q788" s="135">
        <f>'[3]ВЭК 4 цк'!$H$4</f>
        <v>5.1228952454580599</v>
      </c>
      <c r="R788" s="135">
        <f>'[3]ВЭК 4 цк'!$H$4</f>
        <v>5.1228952454580599</v>
      </c>
      <c r="S788" s="135">
        <f>'[3]ВЭК 4 цк'!$H$4</f>
        <v>5.1228952454580599</v>
      </c>
      <c r="T788" s="135">
        <f>'[3]ВЭК 4 цк'!$H$4</f>
        <v>5.1228952454580599</v>
      </c>
      <c r="U788" s="135">
        <f>'[3]ВЭК 4 цк'!$H$4</f>
        <v>5.1228952454580599</v>
      </c>
      <c r="V788" s="135">
        <f>'[3]ВЭК 4 цк'!$H$4</f>
        <v>5.1228952454580599</v>
      </c>
      <c r="W788" s="135">
        <f>'[3]ВЭК 4 цк'!$H$4</f>
        <v>5.1228952454580599</v>
      </c>
      <c r="X788" s="135">
        <f>'[3]ВЭК 4 цк'!$H$4</f>
        <v>5.1228952454580599</v>
      </c>
      <c r="Y788" s="136">
        <f>'[3]ВЭК 4 цк'!$H$4</f>
        <v>5.1228952454580599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1542.3089308554581</v>
      </c>
      <c r="C789" s="131">
        <f t="shared" si="302"/>
        <v>1549.061132515458</v>
      </c>
      <c r="D789" s="131">
        <f t="shared" si="302"/>
        <v>1576.8104193554582</v>
      </c>
      <c r="E789" s="131">
        <f t="shared" si="302"/>
        <v>1587.9231669254582</v>
      </c>
      <c r="F789" s="131">
        <f t="shared" si="302"/>
        <v>1559.2661740954582</v>
      </c>
      <c r="G789" s="131">
        <f t="shared" si="302"/>
        <v>1463.7140183654581</v>
      </c>
      <c r="H789" s="131">
        <f t="shared" si="302"/>
        <v>1481.835444855458</v>
      </c>
      <c r="I789" s="131">
        <f t="shared" si="302"/>
        <v>1476.341534905458</v>
      </c>
      <c r="J789" s="131">
        <f t="shared" si="302"/>
        <v>1494.4524601354581</v>
      </c>
      <c r="K789" s="131">
        <f t="shared" si="302"/>
        <v>1449.0850643154581</v>
      </c>
      <c r="L789" s="131">
        <f t="shared" si="302"/>
        <v>1454.5582696154581</v>
      </c>
      <c r="M789" s="131">
        <f t="shared" si="302"/>
        <v>1468.3239077354581</v>
      </c>
      <c r="N789" s="131">
        <f t="shared" si="302"/>
        <v>1472.4561908254582</v>
      </c>
      <c r="O789" s="131">
        <f t="shared" si="302"/>
        <v>1523.158394595458</v>
      </c>
      <c r="P789" s="131">
        <f t="shared" si="302"/>
        <v>1518.5032746654581</v>
      </c>
      <c r="Q789" s="131">
        <f t="shared" si="302"/>
        <v>1511.0375642754582</v>
      </c>
      <c r="R789" s="131">
        <f t="shared" si="302"/>
        <v>1512.6954091454581</v>
      </c>
      <c r="S789" s="131">
        <f t="shared" si="302"/>
        <v>1512.8869314554581</v>
      </c>
      <c r="T789" s="131">
        <f t="shared" si="302"/>
        <v>1503.8528273654581</v>
      </c>
      <c r="U789" s="131">
        <f t="shared" si="302"/>
        <v>1522.714587355458</v>
      </c>
      <c r="V789" s="131">
        <f t="shared" si="302"/>
        <v>1510.8615206254581</v>
      </c>
      <c r="W789" s="131">
        <f t="shared" si="302"/>
        <v>1513.6038718454581</v>
      </c>
      <c r="X789" s="131">
        <f t="shared" si="302"/>
        <v>1552.369647165458</v>
      </c>
      <c r="Y789" s="131">
        <f t="shared" si="302"/>
        <v>1556.8665175954582</v>
      </c>
    </row>
    <row r="790" spans="1:25" ht="51.75" outlineLevel="2" thickBot="1" x14ac:dyDescent="0.25">
      <c r="A790" s="8" t="s">
        <v>88</v>
      </c>
      <c r="B790" s="134">
        <f>'[6]1'!$A$28</f>
        <v>1223.15804361</v>
      </c>
      <c r="C790" s="135">
        <f>'[6]1'!$B$28</f>
        <v>1229.9102452699999</v>
      </c>
      <c r="D790" s="135">
        <f>'[6]1'!$C$28</f>
        <v>1257.6595321100001</v>
      </c>
      <c r="E790" s="135">
        <f>'[6]1'!$D$28</f>
        <v>1268.7722796800001</v>
      </c>
      <c r="F790" s="135">
        <f>'[6]1'!$E$28</f>
        <v>1240.1152868500001</v>
      </c>
      <c r="G790" s="135">
        <f>'[6]1'!$F$28</f>
        <v>1144.56313112</v>
      </c>
      <c r="H790" s="135">
        <f>'[6]1'!$G$28</f>
        <v>1162.68455761</v>
      </c>
      <c r="I790" s="135">
        <f>'[6]1'!$H$28</f>
        <v>1157.19064766</v>
      </c>
      <c r="J790" s="135">
        <f>'[6]1'!$I$28</f>
        <v>1175.30157289</v>
      </c>
      <c r="K790" s="135">
        <f>'[6]1'!$J$28</f>
        <v>1129.93417707</v>
      </c>
      <c r="L790" s="135">
        <f>'[6]1'!$K$28</f>
        <v>1135.4073823700001</v>
      </c>
      <c r="M790" s="135">
        <f>'[6]1'!$L$28</f>
        <v>1149.17302049</v>
      </c>
      <c r="N790" s="135">
        <f>'[6]1'!$M$28</f>
        <v>1153.3053035800001</v>
      </c>
      <c r="O790" s="135">
        <f>'[6]1'!$N$28</f>
        <v>1204.00750735</v>
      </c>
      <c r="P790" s="135">
        <f>'[6]1'!$O$28</f>
        <v>1199.35238742</v>
      </c>
      <c r="Q790" s="135">
        <f>'[6]1'!$P$28</f>
        <v>1191.8866770300001</v>
      </c>
      <c r="R790" s="135">
        <f>'[6]1'!$Q$28</f>
        <v>1193.5445219000001</v>
      </c>
      <c r="S790" s="135">
        <f>'[6]1'!$R$28</f>
        <v>1193.73604421</v>
      </c>
      <c r="T790" s="135">
        <f>'[6]1'!$S$28</f>
        <v>1184.70194012</v>
      </c>
      <c r="U790" s="135">
        <f>'[6]1'!$T$28</f>
        <v>1203.5637001099999</v>
      </c>
      <c r="V790" s="135">
        <f>'[6]1'!$U$28</f>
        <v>1191.71063338</v>
      </c>
      <c r="W790" s="135">
        <f>'[6]1'!$V$28</f>
        <v>1194.4529846</v>
      </c>
      <c r="X790" s="135">
        <f>'[6]1'!$W$28</f>
        <v>1233.2187599199999</v>
      </c>
      <c r="Y790" s="136">
        <f>'[6]1'!$X$28</f>
        <v>1237.7156303500001</v>
      </c>
    </row>
    <row r="791" spans="1:25" ht="15" outlineLevel="2" thickBot="1" x14ac:dyDescent="0.25">
      <c r="A791" s="8" t="s">
        <v>57</v>
      </c>
      <c r="B791" s="134">
        <v>97.342991999999995</v>
      </c>
      <c r="C791" s="135">
        <v>97.342991999999995</v>
      </c>
      <c r="D791" s="135">
        <v>97.342991999999995</v>
      </c>
      <c r="E791" s="135">
        <v>97.342991999999995</v>
      </c>
      <c r="F791" s="135">
        <v>97.342991999999995</v>
      </c>
      <c r="G791" s="135">
        <v>97.342991999999995</v>
      </c>
      <c r="H791" s="135">
        <v>97.342991999999995</v>
      </c>
      <c r="I791" s="135">
        <v>97.342991999999995</v>
      </c>
      <c r="J791" s="135">
        <v>97.342991999999995</v>
      </c>
      <c r="K791" s="135">
        <v>97.342991999999995</v>
      </c>
      <c r="L791" s="135">
        <v>97.342991999999995</v>
      </c>
      <c r="M791" s="135">
        <v>97.342991999999995</v>
      </c>
      <c r="N791" s="135">
        <v>97.342991999999995</v>
      </c>
      <c r="O791" s="135">
        <v>97.342991999999995</v>
      </c>
      <c r="P791" s="135">
        <v>97.342991999999995</v>
      </c>
      <c r="Q791" s="135">
        <v>97.342991999999995</v>
      </c>
      <c r="R791" s="135">
        <v>97.342991999999995</v>
      </c>
      <c r="S791" s="135">
        <v>97.342991999999995</v>
      </c>
      <c r="T791" s="135">
        <v>97.342991999999995</v>
      </c>
      <c r="U791" s="135">
        <v>97.342991999999995</v>
      </c>
      <c r="V791" s="135">
        <v>97.342991999999995</v>
      </c>
      <c r="W791" s="135">
        <v>97.342991999999995</v>
      </c>
      <c r="X791" s="135">
        <v>97.342991999999995</v>
      </c>
      <c r="Y791" s="136">
        <v>97.342991999999995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5.1228952454580599</v>
      </c>
      <c r="C793" s="135">
        <f>'[3]ВЭК 4 цк'!$H$4</f>
        <v>5.1228952454580599</v>
      </c>
      <c r="D793" s="135">
        <f>'[3]ВЭК 4 цк'!$H$4</f>
        <v>5.1228952454580599</v>
      </c>
      <c r="E793" s="135">
        <f>'[3]ВЭК 4 цк'!$H$4</f>
        <v>5.1228952454580599</v>
      </c>
      <c r="F793" s="135">
        <f>'[3]ВЭК 4 цк'!$H$4</f>
        <v>5.1228952454580599</v>
      </c>
      <c r="G793" s="135">
        <f>'[3]ВЭК 4 цк'!$H$4</f>
        <v>5.1228952454580599</v>
      </c>
      <c r="H793" s="135">
        <f>'[3]ВЭК 4 цк'!$H$4</f>
        <v>5.1228952454580599</v>
      </c>
      <c r="I793" s="135">
        <f>'[3]ВЭК 4 цк'!$H$4</f>
        <v>5.1228952454580599</v>
      </c>
      <c r="J793" s="135">
        <f>'[3]ВЭК 4 цк'!$H$4</f>
        <v>5.1228952454580599</v>
      </c>
      <c r="K793" s="135">
        <f>'[3]ВЭК 4 цк'!$H$4</f>
        <v>5.1228952454580599</v>
      </c>
      <c r="L793" s="135">
        <f>'[3]ВЭК 4 цк'!$H$4</f>
        <v>5.1228952454580599</v>
      </c>
      <c r="M793" s="135">
        <f>'[3]ВЭК 4 цк'!$H$4</f>
        <v>5.1228952454580599</v>
      </c>
      <c r="N793" s="135">
        <f>'[3]ВЭК 4 цк'!$H$4</f>
        <v>5.1228952454580599</v>
      </c>
      <c r="O793" s="135">
        <f>'[3]ВЭК 4 цк'!$H$4</f>
        <v>5.1228952454580599</v>
      </c>
      <c r="P793" s="135">
        <f>'[3]ВЭК 4 цк'!$H$4</f>
        <v>5.1228952454580599</v>
      </c>
      <c r="Q793" s="135">
        <f>'[3]ВЭК 4 цк'!$H$4</f>
        <v>5.1228952454580599</v>
      </c>
      <c r="R793" s="135">
        <f>'[3]ВЭК 4 цк'!$H$4</f>
        <v>5.1228952454580599</v>
      </c>
      <c r="S793" s="135">
        <f>'[3]ВЭК 4 цк'!$H$4</f>
        <v>5.1228952454580599</v>
      </c>
      <c r="T793" s="135">
        <f>'[3]ВЭК 4 цк'!$H$4</f>
        <v>5.1228952454580599</v>
      </c>
      <c r="U793" s="135">
        <f>'[3]ВЭК 4 цк'!$H$4</f>
        <v>5.1228952454580599</v>
      </c>
      <c r="V793" s="135">
        <f>'[3]ВЭК 4 цк'!$H$4</f>
        <v>5.1228952454580599</v>
      </c>
      <c r="W793" s="135">
        <f>'[3]ВЭК 4 цк'!$H$4</f>
        <v>5.1228952454580599</v>
      </c>
      <c r="X793" s="135">
        <f>'[3]ВЭК 4 цк'!$H$4</f>
        <v>5.1228952454580599</v>
      </c>
      <c r="Y793" s="136">
        <f>'[3]ВЭК 4 цк'!$H$4</f>
        <v>5.1228952454580599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1559.9395754854581</v>
      </c>
      <c r="C794" s="131">
        <f t="shared" si="304"/>
        <v>1559.9129754254582</v>
      </c>
      <c r="D794" s="131">
        <f t="shared" si="304"/>
        <v>1574.035143195458</v>
      </c>
      <c r="E794" s="131">
        <f t="shared" si="304"/>
        <v>1585.6066089754581</v>
      </c>
      <c r="F794" s="131">
        <f t="shared" si="304"/>
        <v>1556.8046545054581</v>
      </c>
      <c r="G794" s="131">
        <f t="shared" si="304"/>
        <v>1478.130333345458</v>
      </c>
      <c r="H794" s="131">
        <f t="shared" si="304"/>
        <v>1489.1864470354581</v>
      </c>
      <c r="I794" s="131">
        <f t="shared" si="304"/>
        <v>1486.7599626954582</v>
      </c>
      <c r="J794" s="131">
        <f t="shared" si="304"/>
        <v>1489.7939009454581</v>
      </c>
      <c r="K794" s="131">
        <f t="shared" si="304"/>
        <v>1501.569261195458</v>
      </c>
      <c r="L794" s="131">
        <f t="shared" si="304"/>
        <v>1508.6954508954582</v>
      </c>
      <c r="M794" s="131">
        <f t="shared" si="304"/>
        <v>1514.5480560054582</v>
      </c>
      <c r="N794" s="131">
        <f t="shared" si="304"/>
        <v>1509.5372584554582</v>
      </c>
      <c r="O794" s="131">
        <f t="shared" si="304"/>
        <v>1499.953397635458</v>
      </c>
      <c r="P794" s="131">
        <f t="shared" si="304"/>
        <v>1490.609935615458</v>
      </c>
      <c r="Q794" s="131">
        <f t="shared" si="304"/>
        <v>1490.8611213854581</v>
      </c>
      <c r="R794" s="131">
        <f t="shared" si="304"/>
        <v>1491.6272430854581</v>
      </c>
      <c r="S794" s="131">
        <f t="shared" si="304"/>
        <v>1504.8953540954581</v>
      </c>
      <c r="T794" s="131">
        <f t="shared" si="304"/>
        <v>1504.060111895458</v>
      </c>
      <c r="U794" s="131">
        <f t="shared" si="304"/>
        <v>1505.324858135458</v>
      </c>
      <c r="V794" s="131">
        <f t="shared" si="304"/>
        <v>1490.0582120754582</v>
      </c>
      <c r="W794" s="131">
        <f t="shared" si="304"/>
        <v>1487.990934935458</v>
      </c>
      <c r="X794" s="131">
        <f t="shared" si="304"/>
        <v>1540.340739375458</v>
      </c>
      <c r="Y794" s="131">
        <f t="shared" si="304"/>
        <v>1547.9424735054581</v>
      </c>
    </row>
    <row r="795" spans="1:25" ht="51.75" outlineLevel="2" thickBot="1" x14ac:dyDescent="0.25">
      <c r="A795" s="8" t="s">
        <v>88</v>
      </c>
      <c r="B795" s="134">
        <f>'[6]1'!$A$29</f>
        <v>1240.7886882400001</v>
      </c>
      <c r="C795" s="135">
        <f>'[6]1'!$B$29</f>
        <v>1240.7620881800001</v>
      </c>
      <c r="D795" s="135">
        <f>'[6]1'!$C$29</f>
        <v>1254.8842559499999</v>
      </c>
      <c r="E795" s="135">
        <f>'[6]1'!$D$29</f>
        <v>1266.4557217300001</v>
      </c>
      <c r="F795" s="135">
        <f>'[6]1'!$E$29</f>
        <v>1237.65376726</v>
      </c>
      <c r="G795" s="135">
        <f>'[6]1'!$F$29</f>
        <v>1158.9794460999999</v>
      </c>
      <c r="H795" s="135">
        <f>'[6]1'!$G$29</f>
        <v>1170.03555979</v>
      </c>
      <c r="I795" s="135">
        <f>'[6]1'!$H$29</f>
        <v>1167.6090754500001</v>
      </c>
      <c r="J795" s="135">
        <f>'[6]1'!$I$29</f>
        <v>1170.6430137</v>
      </c>
      <c r="K795" s="135">
        <f>'[6]1'!$J$29</f>
        <v>1182.4183739499999</v>
      </c>
      <c r="L795" s="135">
        <f>'[6]1'!$K$29</f>
        <v>1189.5445636500001</v>
      </c>
      <c r="M795" s="135">
        <f>'[6]1'!$L$29</f>
        <v>1195.3971687600001</v>
      </c>
      <c r="N795" s="135">
        <f>'[6]1'!$M$29</f>
        <v>1190.3863712100001</v>
      </c>
      <c r="O795" s="135">
        <f>'[6]1'!$N$29</f>
        <v>1180.80251039</v>
      </c>
      <c r="P795" s="135">
        <f>'[6]1'!$O$29</f>
        <v>1171.4590483699999</v>
      </c>
      <c r="Q795" s="135">
        <f>'[6]1'!$P$29</f>
        <v>1171.71023414</v>
      </c>
      <c r="R795" s="135">
        <f>'[6]1'!$Q$29</f>
        <v>1172.47635584</v>
      </c>
      <c r="S795" s="135">
        <f>'[6]1'!$R$29</f>
        <v>1185.74446685</v>
      </c>
      <c r="T795" s="135">
        <f>'[6]1'!$S$29</f>
        <v>1184.9092246499999</v>
      </c>
      <c r="U795" s="135">
        <f>'[6]1'!$T$29</f>
        <v>1186.17397089</v>
      </c>
      <c r="V795" s="135">
        <f>'[6]1'!$U$29</f>
        <v>1170.9073248300001</v>
      </c>
      <c r="W795" s="135">
        <f>'[6]1'!$V$29</f>
        <v>1168.8400476899999</v>
      </c>
      <c r="X795" s="135">
        <f>'[6]1'!$W$29</f>
        <v>1221.18985213</v>
      </c>
      <c r="Y795" s="136">
        <f>'[6]1'!$X$29</f>
        <v>1228.79158626</v>
      </c>
    </row>
    <row r="796" spans="1:25" ht="15" outlineLevel="2" thickBot="1" x14ac:dyDescent="0.25">
      <c r="A796" s="8" t="s">
        <v>57</v>
      </c>
      <c r="B796" s="134">
        <v>97.342991999999995</v>
      </c>
      <c r="C796" s="135">
        <v>97.342991999999995</v>
      </c>
      <c r="D796" s="135">
        <v>97.342991999999995</v>
      </c>
      <c r="E796" s="135">
        <v>97.342991999999995</v>
      </c>
      <c r="F796" s="135">
        <v>97.342991999999995</v>
      </c>
      <c r="G796" s="135">
        <v>97.342991999999995</v>
      </c>
      <c r="H796" s="135">
        <v>97.342991999999995</v>
      </c>
      <c r="I796" s="135">
        <v>97.342991999999995</v>
      </c>
      <c r="J796" s="135">
        <v>97.342991999999995</v>
      </c>
      <c r="K796" s="135">
        <v>97.342991999999995</v>
      </c>
      <c r="L796" s="135">
        <v>97.342991999999995</v>
      </c>
      <c r="M796" s="135">
        <v>97.342991999999995</v>
      </c>
      <c r="N796" s="135">
        <v>97.342991999999995</v>
      </c>
      <c r="O796" s="135">
        <v>97.342991999999995</v>
      </c>
      <c r="P796" s="135">
        <v>97.342991999999995</v>
      </c>
      <c r="Q796" s="135">
        <v>97.342991999999995</v>
      </c>
      <c r="R796" s="135">
        <v>97.342991999999995</v>
      </c>
      <c r="S796" s="135">
        <v>97.342991999999995</v>
      </c>
      <c r="T796" s="135">
        <v>97.342991999999995</v>
      </c>
      <c r="U796" s="135">
        <v>97.342991999999995</v>
      </c>
      <c r="V796" s="135">
        <v>97.342991999999995</v>
      </c>
      <c r="W796" s="135">
        <v>97.342991999999995</v>
      </c>
      <c r="X796" s="135">
        <v>97.342991999999995</v>
      </c>
      <c r="Y796" s="136">
        <v>97.342991999999995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5.1228952454580599</v>
      </c>
      <c r="C798" s="135">
        <f>'[3]ВЭК 4 цк'!$H$4</f>
        <v>5.1228952454580599</v>
      </c>
      <c r="D798" s="135">
        <f>'[3]ВЭК 4 цк'!$H$4</f>
        <v>5.1228952454580599</v>
      </c>
      <c r="E798" s="135">
        <f>'[3]ВЭК 4 цк'!$H$4</f>
        <v>5.1228952454580599</v>
      </c>
      <c r="F798" s="135">
        <f>'[3]ВЭК 4 цк'!$H$4</f>
        <v>5.1228952454580599</v>
      </c>
      <c r="G798" s="135">
        <f>'[3]ВЭК 4 цк'!$H$4</f>
        <v>5.1228952454580599</v>
      </c>
      <c r="H798" s="135">
        <f>'[3]ВЭК 4 цк'!$H$4</f>
        <v>5.1228952454580599</v>
      </c>
      <c r="I798" s="135">
        <f>'[3]ВЭК 4 цк'!$H$4</f>
        <v>5.1228952454580599</v>
      </c>
      <c r="J798" s="135">
        <f>'[3]ВЭК 4 цк'!$H$4</f>
        <v>5.1228952454580599</v>
      </c>
      <c r="K798" s="135">
        <f>'[3]ВЭК 4 цк'!$H$4</f>
        <v>5.1228952454580599</v>
      </c>
      <c r="L798" s="135">
        <f>'[3]ВЭК 4 цк'!$H$4</f>
        <v>5.1228952454580599</v>
      </c>
      <c r="M798" s="135">
        <f>'[3]ВЭК 4 цк'!$H$4</f>
        <v>5.1228952454580599</v>
      </c>
      <c r="N798" s="135">
        <f>'[3]ВЭК 4 цк'!$H$4</f>
        <v>5.1228952454580599</v>
      </c>
      <c r="O798" s="135">
        <f>'[3]ВЭК 4 цк'!$H$4</f>
        <v>5.1228952454580599</v>
      </c>
      <c r="P798" s="135">
        <f>'[3]ВЭК 4 цк'!$H$4</f>
        <v>5.1228952454580599</v>
      </c>
      <c r="Q798" s="135">
        <f>'[3]ВЭК 4 цк'!$H$4</f>
        <v>5.1228952454580599</v>
      </c>
      <c r="R798" s="135">
        <f>'[3]ВЭК 4 цк'!$H$4</f>
        <v>5.1228952454580599</v>
      </c>
      <c r="S798" s="135">
        <f>'[3]ВЭК 4 цк'!$H$4</f>
        <v>5.1228952454580599</v>
      </c>
      <c r="T798" s="135">
        <f>'[3]ВЭК 4 цк'!$H$4</f>
        <v>5.1228952454580599</v>
      </c>
      <c r="U798" s="135">
        <f>'[3]ВЭК 4 цк'!$H$4</f>
        <v>5.1228952454580599</v>
      </c>
      <c r="V798" s="135">
        <f>'[3]ВЭК 4 цк'!$H$4</f>
        <v>5.1228952454580599</v>
      </c>
      <c r="W798" s="135">
        <f>'[3]ВЭК 4 цк'!$H$4</f>
        <v>5.1228952454580599</v>
      </c>
      <c r="X798" s="135">
        <f>'[3]ВЭК 4 цк'!$H$4</f>
        <v>5.1228952454580599</v>
      </c>
      <c r="Y798" s="136">
        <f>'[3]ВЭК 4 цк'!$H$4</f>
        <v>5.1228952454580599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1569.2303672954581</v>
      </c>
      <c r="C799" s="131">
        <f t="shared" si="306"/>
        <v>1572.595869335458</v>
      </c>
      <c r="D799" s="131">
        <f t="shared" si="306"/>
        <v>1599.642802685458</v>
      </c>
      <c r="E799" s="131">
        <f t="shared" si="306"/>
        <v>1615.185564795458</v>
      </c>
      <c r="F799" s="131">
        <f t="shared" si="306"/>
        <v>1585.2653069754581</v>
      </c>
      <c r="G799" s="131">
        <f t="shared" si="306"/>
        <v>1506.055858765458</v>
      </c>
      <c r="H799" s="131">
        <f t="shared" si="306"/>
        <v>1499.299468115458</v>
      </c>
      <c r="I799" s="131">
        <f t="shared" si="306"/>
        <v>1521.5139861754581</v>
      </c>
      <c r="J799" s="131">
        <f t="shared" si="306"/>
        <v>1521.982852025458</v>
      </c>
      <c r="K799" s="131">
        <f t="shared" si="306"/>
        <v>1533.6987957854581</v>
      </c>
      <c r="L799" s="131">
        <f t="shared" si="306"/>
        <v>1534.208046505458</v>
      </c>
      <c r="M799" s="131">
        <f t="shared" si="306"/>
        <v>1524.931909415458</v>
      </c>
      <c r="N799" s="131">
        <f t="shared" si="306"/>
        <v>1534.1692074754581</v>
      </c>
      <c r="O799" s="131">
        <f t="shared" si="306"/>
        <v>1530.9628772154581</v>
      </c>
      <c r="P799" s="131">
        <f t="shared" si="306"/>
        <v>1523.8159317454581</v>
      </c>
      <c r="Q799" s="131">
        <f t="shared" si="306"/>
        <v>1516.1288829454581</v>
      </c>
      <c r="R799" s="131">
        <f t="shared" si="306"/>
        <v>1510.953819705458</v>
      </c>
      <c r="S799" s="131">
        <f t="shared" si="306"/>
        <v>1501.5334507654582</v>
      </c>
      <c r="T799" s="131">
        <f t="shared" si="306"/>
        <v>1519.0359808254582</v>
      </c>
      <c r="U799" s="131">
        <f t="shared" si="306"/>
        <v>1512.347596385458</v>
      </c>
      <c r="V799" s="131">
        <f t="shared" si="306"/>
        <v>1497.7604672254581</v>
      </c>
      <c r="W799" s="131">
        <f t="shared" si="306"/>
        <v>1498.434970965458</v>
      </c>
      <c r="X799" s="131">
        <f t="shared" si="306"/>
        <v>1555.427427605458</v>
      </c>
      <c r="Y799" s="131">
        <f t="shared" si="306"/>
        <v>1569.1032250554581</v>
      </c>
    </row>
    <row r="800" spans="1:25" ht="51.75" outlineLevel="2" thickBot="1" x14ac:dyDescent="0.25">
      <c r="A800" s="8" t="s">
        <v>88</v>
      </c>
      <c r="B800" s="134">
        <f>'[6]1'!$A$30</f>
        <v>1250.07948005</v>
      </c>
      <c r="C800" s="135">
        <f>'[6]1'!$B$30</f>
        <v>1253.4449820899999</v>
      </c>
      <c r="D800" s="135">
        <f>'[6]1'!$C$30</f>
        <v>1280.49191544</v>
      </c>
      <c r="E800" s="135">
        <f>'[6]1'!$D$30</f>
        <v>1296.03467755</v>
      </c>
      <c r="F800" s="135">
        <f>'[6]1'!$E$30</f>
        <v>1266.11441973</v>
      </c>
      <c r="G800" s="135">
        <f>'[6]1'!$F$30</f>
        <v>1186.9049715199999</v>
      </c>
      <c r="H800" s="135">
        <f>'[6]1'!$G$30</f>
        <v>1180.1485808699999</v>
      </c>
      <c r="I800" s="135">
        <f>'[6]1'!$H$30</f>
        <v>1202.36309893</v>
      </c>
      <c r="J800" s="135">
        <f>'[6]1'!$I$30</f>
        <v>1202.8319647799999</v>
      </c>
      <c r="K800" s="135">
        <f>'[6]1'!$J$30</f>
        <v>1214.54790854</v>
      </c>
      <c r="L800" s="135">
        <f>'[6]1'!$K$30</f>
        <v>1215.0571592599999</v>
      </c>
      <c r="M800" s="135">
        <f>'[6]1'!$L$30</f>
        <v>1205.7810221699999</v>
      </c>
      <c r="N800" s="135">
        <f>'[6]1'!$M$30</f>
        <v>1215.01832023</v>
      </c>
      <c r="O800" s="135">
        <f>'[6]1'!$N$30</f>
        <v>1211.81198997</v>
      </c>
      <c r="P800" s="135">
        <f>'[6]1'!$O$30</f>
        <v>1204.6650445</v>
      </c>
      <c r="Q800" s="135">
        <f>'[6]1'!$P$30</f>
        <v>1196.9779957000001</v>
      </c>
      <c r="R800" s="135">
        <f>'[6]1'!$Q$30</f>
        <v>1191.80293246</v>
      </c>
      <c r="S800" s="135">
        <f>'[6]1'!$R$30</f>
        <v>1182.3825635200001</v>
      </c>
      <c r="T800" s="135">
        <f>'[6]1'!$S$30</f>
        <v>1199.8850935800001</v>
      </c>
      <c r="U800" s="135">
        <f>'[6]1'!$T$30</f>
        <v>1193.1967091399999</v>
      </c>
      <c r="V800" s="135">
        <f>'[6]1'!$U$30</f>
        <v>1178.60957998</v>
      </c>
      <c r="W800" s="135">
        <f>'[6]1'!$V$30</f>
        <v>1179.2840837199999</v>
      </c>
      <c r="X800" s="135">
        <f>'[6]1'!$W$30</f>
        <v>1236.2765403599999</v>
      </c>
      <c r="Y800" s="136">
        <f>'[6]1'!$X$30</f>
        <v>1249.95233781</v>
      </c>
    </row>
    <row r="801" spans="1:25" ht="15" outlineLevel="2" thickBot="1" x14ac:dyDescent="0.25">
      <c r="A801" s="8" t="s">
        <v>57</v>
      </c>
      <c r="B801" s="134">
        <v>97.342991999999995</v>
      </c>
      <c r="C801" s="135">
        <v>97.342991999999995</v>
      </c>
      <c r="D801" s="135">
        <v>97.342991999999995</v>
      </c>
      <c r="E801" s="135">
        <v>97.342991999999995</v>
      </c>
      <c r="F801" s="135">
        <v>97.342991999999995</v>
      </c>
      <c r="G801" s="135">
        <v>97.342991999999995</v>
      </c>
      <c r="H801" s="135">
        <v>97.342991999999995</v>
      </c>
      <c r="I801" s="135">
        <v>97.342991999999995</v>
      </c>
      <c r="J801" s="135">
        <v>97.342991999999995</v>
      </c>
      <c r="K801" s="135">
        <v>97.342991999999995</v>
      </c>
      <c r="L801" s="135">
        <v>97.342991999999995</v>
      </c>
      <c r="M801" s="135">
        <v>97.342991999999995</v>
      </c>
      <c r="N801" s="135">
        <v>97.342991999999995</v>
      </c>
      <c r="O801" s="135">
        <v>97.342991999999995</v>
      </c>
      <c r="P801" s="135">
        <v>97.342991999999995</v>
      </c>
      <c r="Q801" s="135">
        <v>97.342991999999995</v>
      </c>
      <c r="R801" s="135">
        <v>97.342991999999995</v>
      </c>
      <c r="S801" s="135">
        <v>97.342991999999995</v>
      </c>
      <c r="T801" s="135">
        <v>97.342991999999995</v>
      </c>
      <c r="U801" s="135">
        <v>97.342991999999995</v>
      </c>
      <c r="V801" s="135">
        <v>97.342991999999995</v>
      </c>
      <c r="W801" s="135">
        <v>97.342991999999995</v>
      </c>
      <c r="X801" s="135">
        <v>97.342991999999995</v>
      </c>
      <c r="Y801" s="136">
        <v>97.342991999999995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5.1228952454580599</v>
      </c>
      <c r="C803" s="135">
        <f>'[3]ВЭК 4 цк'!$H$4</f>
        <v>5.1228952454580599</v>
      </c>
      <c r="D803" s="135">
        <f>'[3]ВЭК 4 цк'!$H$4</f>
        <v>5.1228952454580599</v>
      </c>
      <c r="E803" s="135">
        <f>'[3]ВЭК 4 цк'!$H$4</f>
        <v>5.1228952454580599</v>
      </c>
      <c r="F803" s="135">
        <f>'[3]ВЭК 4 цк'!$H$4</f>
        <v>5.1228952454580599</v>
      </c>
      <c r="G803" s="135">
        <f>'[3]ВЭК 4 цк'!$H$4</f>
        <v>5.1228952454580599</v>
      </c>
      <c r="H803" s="135">
        <f>'[3]ВЭК 4 цк'!$H$4</f>
        <v>5.1228952454580599</v>
      </c>
      <c r="I803" s="135">
        <f>'[3]ВЭК 4 цк'!$H$4</f>
        <v>5.1228952454580599</v>
      </c>
      <c r="J803" s="135">
        <f>'[3]ВЭК 4 цк'!$H$4</f>
        <v>5.1228952454580599</v>
      </c>
      <c r="K803" s="135">
        <f>'[3]ВЭК 4 цк'!$H$4</f>
        <v>5.1228952454580599</v>
      </c>
      <c r="L803" s="135">
        <f>'[3]ВЭК 4 цк'!$H$4</f>
        <v>5.1228952454580599</v>
      </c>
      <c r="M803" s="135">
        <f>'[3]ВЭК 4 цк'!$H$4</f>
        <v>5.1228952454580599</v>
      </c>
      <c r="N803" s="135">
        <f>'[3]ВЭК 4 цк'!$H$4</f>
        <v>5.1228952454580599</v>
      </c>
      <c r="O803" s="135">
        <f>'[3]ВЭК 4 цк'!$H$4</f>
        <v>5.1228952454580599</v>
      </c>
      <c r="P803" s="135">
        <f>'[3]ВЭК 4 цк'!$H$4</f>
        <v>5.1228952454580599</v>
      </c>
      <c r="Q803" s="135">
        <f>'[3]ВЭК 4 цк'!$H$4</f>
        <v>5.1228952454580599</v>
      </c>
      <c r="R803" s="135">
        <f>'[3]ВЭК 4 цк'!$H$4</f>
        <v>5.1228952454580599</v>
      </c>
      <c r="S803" s="135">
        <f>'[3]ВЭК 4 цк'!$H$4</f>
        <v>5.1228952454580599</v>
      </c>
      <c r="T803" s="135">
        <f>'[3]ВЭК 4 цк'!$H$4</f>
        <v>5.1228952454580599</v>
      </c>
      <c r="U803" s="135">
        <f>'[3]ВЭК 4 цк'!$H$4</f>
        <v>5.1228952454580599</v>
      </c>
      <c r="V803" s="135">
        <f>'[3]ВЭК 4 цк'!$H$4</f>
        <v>5.1228952454580599</v>
      </c>
      <c r="W803" s="135">
        <f>'[3]ВЭК 4 цк'!$H$4</f>
        <v>5.1228952454580599</v>
      </c>
      <c r="X803" s="135">
        <f>'[3]ВЭК 4 цк'!$H$4</f>
        <v>5.1228952454580599</v>
      </c>
      <c r="Y803" s="136">
        <f>'[3]ВЭК 4 цк'!$H$4</f>
        <v>5.1228952454580599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1605.3530081754582</v>
      </c>
      <c r="C804" s="131">
        <f t="shared" si="308"/>
        <v>1591.459357545458</v>
      </c>
      <c r="D804" s="131">
        <f t="shared" si="308"/>
        <v>1525.279046865458</v>
      </c>
      <c r="E804" s="131">
        <f t="shared" si="308"/>
        <v>1597.5531592454581</v>
      </c>
      <c r="F804" s="131">
        <f t="shared" si="308"/>
        <v>1596.2479047654581</v>
      </c>
      <c r="G804" s="131">
        <f t="shared" si="308"/>
        <v>1499.686721665458</v>
      </c>
      <c r="H804" s="131">
        <f t="shared" si="308"/>
        <v>1512.049650865458</v>
      </c>
      <c r="I804" s="131">
        <f t="shared" si="308"/>
        <v>1520.8053197554582</v>
      </c>
      <c r="J804" s="131">
        <f t="shared" si="308"/>
        <v>1556.5094561154581</v>
      </c>
      <c r="K804" s="131">
        <f t="shared" si="308"/>
        <v>1525.3189062654581</v>
      </c>
      <c r="L804" s="131">
        <f t="shared" si="308"/>
        <v>1549.0100169654581</v>
      </c>
      <c r="M804" s="131">
        <f t="shared" si="308"/>
        <v>1546.895886985458</v>
      </c>
      <c r="N804" s="131">
        <f t="shared" si="308"/>
        <v>1537.2474720454582</v>
      </c>
      <c r="O804" s="131">
        <f t="shared" si="308"/>
        <v>1531.2754404454581</v>
      </c>
      <c r="P804" s="131">
        <f t="shared" si="308"/>
        <v>1533.948073445458</v>
      </c>
      <c r="Q804" s="131">
        <f t="shared" si="308"/>
        <v>1530.3473159454581</v>
      </c>
      <c r="R804" s="131">
        <f t="shared" si="308"/>
        <v>1514.6578185554581</v>
      </c>
      <c r="S804" s="131">
        <f t="shared" si="308"/>
        <v>1532.831685715458</v>
      </c>
      <c r="T804" s="131">
        <f t="shared" si="308"/>
        <v>1550.6289753954582</v>
      </c>
      <c r="U804" s="131">
        <f t="shared" si="308"/>
        <v>1562.624515075458</v>
      </c>
      <c r="V804" s="131">
        <f t="shared" si="308"/>
        <v>1533.0812605754581</v>
      </c>
      <c r="W804" s="131">
        <f t="shared" si="308"/>
        <v>1533.270023795458</v>
      </c>
      <c r="X804" s="131">
        <f t="shared" si="308"/>
        <v>1554.0373807954581</v>
      </c>
      <c r="Y804" s="131">
        <f t="shared" si="308"/>
        <v>1567.371608395458</v>
      </c>
    </row>
    <row r="805" spans="1:25" ht="51.75" outlineLevel="2" thickBot="1" x14ac:dyDescent="0.25">
      <c r="A805" s="8" t="s">
        <v>88</v>
      </c>
      <c r="B805" s="134">
        <f>'[6]1'!$A$31</f>
        <v>1286.2021209300001</v>
      </c>
      <c r="C805" s="135">
        <f>'[6]1'!$B$31</f>
        <v>1272.3084703</v>
      </c>
      <c r="D805" s="135">
        <f>'[6]1'!$C$31</f>
        <v>1206.1281596199999</v>
      </c>
      <c r="E805" s="135">
        <f>'[6]1'!$D$31</f>
        <v>1278.402272</v>
      </c>
      <c r="F805" s="135">
        <f>'[6]1'!$E$31</f>
        <v>1277.09701752</v>
      </c>
      <c r="G805" s="135">
        <f>'[6]1'!$F$31</f>
        <v>1180.5358344199999</v>
      </c>
      <c r="H805" s="135">
        <f>'[6]1'!$G$31</f>
        <v>1192.89876362</v>
      </c>
      <c r="I805" s="135">
        <f>'[6]1'!$H$31</f>
        <v>1201.6544325100001</v>
      </c>
      <c r="J805" s="135">
        <f>'[6]1'!$I$31</f>
        <v>1237.35856887</v>
      </c>
      <c r="K805" s="135">
        <f>'[6]1'!$J$31</f>
        <v>1206.16801902</v>
      </c>
      <c r="L805" s="135">
        <f>'[6]1'!$K$31</f>
        <v>1229.8591297200001</v>
      </c>
      <c r="M805" s="135">
        <f>'[6]1'!$L$31</f>
        <v>1227.7449997399999</v>
      </c>
      <c r="N805" s="135">
        <f>'[6]1'!$M$31</f>
        <v>1218.0965848000001</v>
      </c>
      <c r="O805" s="135">
        <f>'[6]1'!$N$31</f>
        <v>1212.1245532</v>
      </c>
      <c r="P805" s="135">
        <f>'[6]1'!$O$31</f>
        <v>1214.7971861999999</v>
      </c>
      <c r="Q805" s="135">
        <f>'[6]1'!$P$31</f>
        <v>1211.1964287000001</v>
      </c>
      <c r="R805" s="135">
        <f>'[6]1'!$Q$31</f>
        <v>1195.50693131</v>
      </c>
      <c r="S805" s="135">
        <f>'[6]1'!$R$31</f>
        <v>1213.6807984699999</v>
      </c>
      <c r="T805" s="135">
        <f>'[6]1'!$S$31</f>
        <v>1231.4780881500001</v>
      </c>
      <c r="U805" s="135">
        <f>'[6]1'!$T$31</f>
        <v>1243.4736278299999</v>
      </c>
      <c r="V805" s="135">
        <f>'[6]1'!$U$31</f>
        <v>1213.9303733300001</v>
      </c>
      <c r="W805" s="135">
        <f>'[6]1'!$V$31</f>
        <v>1214.1191365499999</v>
      </c>
      <c r="X805" s="135">
        <f>'[6]1'!$W$31</f>
        <v>1234.8864935500001</v>
      </c>
      <c r="Y805" s="136">
        <f>'[6]1'!$X$31</f>
        <v>1248.2207211499999</v>
      </c>
    </row>
    <row r="806" spans="1:25" ht="15" outlineLevel="2" thickBot="1" x14ac:dyDescent="0.25">
      <c r="A806" s="8" t="s">
        <v>57</v>
      </c>
      <c r="B806" s="134">
        <v>97.342991999999995</v>
      </c>
      <c r="C806" s="135">
        <v>97.342991999999995</v>
      </c>
      <c r="D806" s="135">
        <v>97.342991999999995</v>
      </c>
      <c r="E806" s="135">
        <v>97.342991999999995</v>
      </c>
      <c r="F806" s="135">
        <v>97.342991999999995</v>
      </c>
      <c r="G806" s="135">
        <v>97.342991999999995</v>
      </c>
      <c r="H806" s="135">
        <v>97.342991999999995</v>
      </c>
      <c r="I806" s="135">
        <v>97.342991999999995</v>
      </c>
      <c r="J806" s="135">
        <v>97.342991999999995</v>
      </c>
      <c r="K806" s="135">
        <v>97.342991999999995</v>
      </c>
      <c r="L806" s="135">
        <v>97.342991999999995</v>
      </c>
      <c r="M806" s="135">
        <v>97.342991999999995</v>
      </c>
      <c r="N806" s="135">
        <v>97.342991999999995</v>
      </c>
      <c r="O806" s="135">
        <v>97.342991999999995</v>
      </c>
      <c r="P806" s="135">
        <v>97.342991999999995</v>
      </c>
      <c r="Q806" s="135">
        <v>97.342991999999995</v>
      </c>
      <c r="R806" s="135">
        <v>97.342991999999995</v>
      </c>
      <c r="S806" s="135">
        <v>97.342991999999995</v>
      </c>
      <c r="T806" s="135">
        <v>97.342991999999995</v>
      </c>
      <c r="U806" s="135">
        <v>97.342991999999995</v>
      </c>
      <c r="V806" s="135">
        <v>97.342991999999995</v>
      </c>
      <c r="W806" s="135">
        <v>97.342991999999995</v>
      </c>
      <c r="X806" s="135">
        <v>97.342991999999995</v>
      </c>
      <c r="Y806" s="136">
        <v>97.342991999999995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5.1228952454580599</v>
      </c>
      <c r="C808" s="135">
        <f>'[3]ВЭК 4 цк'!$H$4</f>
        <v>5.1228952454580599</v>
      </c>
      <c r="D808" s="135">
        <f>'[3]ВЭК 4 цк'!$H$4</f>
        <v>5.1228952454580599</v>
      </c>
      <c r="E808" s="135">
        <f>'[3]ВЭК 4 цк'!$H$4</f>
        <v>5.1228952454580599</v>
      </c>
      <c r="F808" s="135">
        <f>'[3]ВЭК 4 цк'!$H$4</f>
        <v>5.1228952454580599</v>
      </c>
      <c r="G808" s="135">
        <f>'[3]ВЭК 4 цк'!$H$4</f>
        <v>5.1228952454580599</v>
      </c>
      <c r="H808" s="135">
        <f>'[3]ВЭК 4 цк'!$H$4</f>
        <v>5.1228952454580599</v>
      </c>
      <c r="I808" s="135">
        <f>'[3]ВЭК 4 цк'!$H$4</f>
        <v>5.1228952454580599</v>
      </c>
      <c r="J808" s="135">
        <f>'[3]ВЭК 4 цк'!$H$4</f>
        <v>5.1228952454580599</v>
      </c>
      <c r="K808" s="135">
        <f>'[3]ВЭК 4 цк'!$H$4</f>
        <v>5.1228952454580599</v>
      </c>
      <c r="L808" s="135">
        <f>'[3]ВЭК 4 цк'!$H$4</f>
        <v>5.1228952454580599</v>
      </c>
      <c r="M808" s="135">
        <f>'[3]ВЭК 4 цк'!$H$4</f>
        <v>5.1228952454580599</v>
      </c>
      <c r="N808" s="135">
        <f>'[3]ВЭК 4 цк'!$H$4</f>
        <v>5.1228952454580599</v>
      </c>
      <c r="O808" s="135">
        <f>'[3]ВЭК 4 цк'!$H$4</f>
        <v>5.1228952454580599</v>
      </c>
      <c r="P808" s="135">
        <f>'[3]ВЭК 4 цк'!$H$4</f>
        <v>5.1228952454580599</v>
      </c>
      <c r="Q808" s="135">
        <f>'[3]ВЭК 4 цк'!$H$4</f>
        <v>5.1228952454580599</v>
      </c>
      <c r="R808" s="135">
        <f>'[3]ВЭК 4 цк'!$H$4</f>
        <v>5.1228952454580599</v>
      </c>
      <c r="S808" s="135">
        <f>'[3]ВЭК 4 цк'!$H$4</f>
        <v>5.1228952454580599</v>
      </c>
      <c r="T808" s="135">
        <f>'[3]ВЭК 4 цк'!$H$4</f>
        <v>5.1228952454580599</v>
      </c>
      <c r="U808" s="135">
        <f>'[3]ВЭК 4 цк'!$H$4</f>
        <v>5.1228952454580599</v>
      </c>
      <c r="V808" s="135">
        <f>'[3]ВЭК 4 цк'!$H$4</f>
        <v>5.1228952454580599</v>
      </c>
      <c r="W808" s="135">
        <f>'[3]ВЭК 4 цк'!$H$4</f>
        <v>5.1228952454580599</v>
      </c>
      <c r="X808" s="135">
        <f>'[3]ВЭК 4 цк'!$H$4</f>
        <v>5.1228952454580599</v>
      </c>
      <c r="Y808" s="136">
        <f>'[3]ВЭК 4 цк'!$H$4</f>
        <v>5.1228952454580599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1487.405056495458</v>
      </c>
      <c r="C814" s="131">
        <f t="shared" si="310"/>
        <v>1501.698880505458</v>
      </c>
      <c r="D814" s="131">
        <f t="shared" si="310"/>
        <v>1537.935788635458</v>
      </c>
      <c r="E814" s="131">
        <f t="shared" si="310"/>
        <v>1543.539948565458</v>
      </c>
      <c r="F814" s="131">
        <f t="shared" si="310"/>
        <v>1557.952416515458</v>
      </c>
      <c r="G814" s="131">
        <f t="shared" si="310"/>
        <v>1536.8377285554579</v>
      </c>
      <c r="H814" s="131">
        <f t="shared" si="310"/>
        <v>1502.034613425458</v>
      </c>
      <c r="I814" s="131">
        <f t="shared" si="310"/>
        <v>1487.443739875458</v>
      </c>
      <c r="J814" s="131">
        <f t="shared" si="310"/>
        <v>1474.2005334954581</v>
      </c>
      <c r="K814" s="131">
        <f t="shared" si="310"/>
        <v>1480.856148325458</v>
      </c>
      <c r="L814" s="131">
        <f t="shared" si="310"/>
        <v>1437.0365931354581</v>
      </c>
      <c r="M814" s="131">
        <f t="shared" si="310"/>
        <v>1439.670797405458</v>
      </c>
      <c r="N814" s="131">
        <f t="shared" si="310"/>
        <v>1458.7827505554581</v>
      </c>
      <c r="O814" s="131">
        <f t="shared" si="310"/>
        <v>1456.2877415054579</v>
      </c>
      <c r="P814" s="131">
        <f t="shared" si="310"/>
        <v>1464.461534595458</v>
      </c>
      <c r="Q814" s="131">
        <f t="shared" si="310"/>
        <v>1472.9387450354579</v>
      </c>
      <c r="R814" s="131">
        <f t="shared" si="310"/>
        <v>1470.7342848054579</v>
      </c>
      <c r="S814" s="131">
        <f t="shared" si="310"/>
        <v>1451.9069345954581</v>
      </c>
      <c r="T814" s="131">
        <f t="shared" si="310"/>
        <v>1428.255003915458</v>
      </c>
      <c r="U814" s="131">
        <f t="shared" si="310"/>
        <v>1440.567793975458</v>
      </c>
      <c r="V814" s="131">
        <f t="shared" si="310"/>
        <v>1451.744448565458</v>
      </c>
      <c r="W814" s="131">
        <f t="shared" si="310"/>
        <v>1456.8228381854581</v>
      </c>
      <c r="X814" s="131">
        <f t="shared" si="310"/>
        <v>1456.686170545458</v>
      </c>
      <c r="Y814" s="131">
        <f t="shared" si="310"/>
        <v>1472.4382744654581</v>
      </c>
    </row>
    <row r="815" spans="1:25" ht="51.75" outlineLevel="2" thickBot="1" x14ac:dyDescent="0.25">
      <c r="A815" s="8" t="s">
        <v>88</v>
      </c>
      <c r="B815" s="134">
        <f>'[6]1'!$A$1</f>
        <v>1186.06511525</v>
      </c>
      <c r="C815" s="135">
        <f>'[6]1'!$B$1</f>
        <v>1200.3589392599999</v>
      </c>
      <c r="D815" s="135">
        <f>'[6]1'!$C$1</f>
        <v>1236.59584739</v>
      </c>
      <c r="E815" s="135">
        <f>'[6]1'!$D$1</f>
        <v>1242.2000073199999</v>
      </c>
      <c r="F815" s="135">
        <f>'[6]1'!$E$1</f>
        <v>1256.61247527</v>
      </c>
      <c r="G815" s="135">
        <f>'[6]1'!$F$1</f>
        <v>1235.4977873099999</v>
      </c>
      <c r="H815" s="135">
        <f>'[6]1'!$G$1</f>
        <v>1200.69467218</v>
      </c>
      <c r="I815" s="135">
        <f>'[6]1'!$H$1</f>
        <v>1186.10379863</v>
      </c>
      <c r="J815" s="135">
        <f>'[6]1'!$I$1</f>
        <v>1172.8605922500001</v>
      </c>
      <c r="K815" s="135">
        <f>'[6]1'!$J$1</f>
        <v>1179.51620708</v>
      </c>
      <c r="L815" s="135">
        <f>'[6]1'!$K$1</f>
        <v>1135.6966518900001</v>
      </c>
      <c r="M815" s="135">
        <f>'[6]1'!$L$1</f>
        <v>1138.3308561599999</v>
      </c>
      <c r="N815" s="135">
        <f>'[6]1'!$M$1</f>
        <v>1157.44280931</v>
      </c>
      <c r="O815" s="135">
        <f>'[6]1'!$N$1</f>
        <v>1154.9478002599999</v>
      </c>
      <c r="P815" s="135">
        <f>'[6]1'!$O$1</f>
        <v>1163.12159335</v>
      </c>
      <c r="Q815" s="135">
        <f>'[6]1'!$P$1</f>
        <v>1171.5988037899999</v>
      </c>
      <c r="R815" s="135">
        <f>'[6]1'!$Q$1</f>
        <v>1169.3943435599999</v>
      </c>
      <c r="S815" s="135">
        <f>'[6]1'!$R$1</f>
        <v>1150.5669933500001</v>
      </c>
      <c r="T815" s="135">
        <f>'[6]1'!$S$1</f>
        <v>1126.91506267</v>
      </c>
      <c r="U815" s="135">
        <f>'[6]1'!$T$1</f>
        <v>1139.22785273</v>
      </c>
      <c r="V815" s="135">
        <f>'[6]1'!$U$1</f>
        <v>1150.40450732</v>
      </c>
      <c r="W815" s="135">
        <f>'[6]1'!$V$1</f>
        <v>1155.48289694</v>
      </c>
      <c r="X815" s="135">
        <f>'[6]1'!$W$1</f>
        <v>1155.3462293</v>
      </c>
      <c r="Y815" s="136">
        <f>'[6]1'!$X$1</f>
        <v>1171.0983332200001</v>
      </c>
    </row>
    <row r="816" spans="1:25" ht="15" outlineLevel="2" thickBot="1" x14ac:dyDescent="0.25">
      <c r="A816" s="8" t="s">
        <v>57</v>
      </c>
      <c r="B816" s="134">
        <v>79.532045999999994</v>
      </c>
      <c r="C816" s="135">
        <v>79.532045999999994</v>
      </c>
      <c r="D816" s="135">
        <v>79.532045999999994</v>
      </c>
      <c r="E816" s="135">
        <v>79.532045999999994</v>
      </c>
      <c r="F816" s="135">
        <v>79.532045999999994</v>
      </c>
      <c r="G816" s="135">
        <v>79.532045999999994</v>
      </c>
      <c r="H816" s="135">
        <v>79.532045999999994</v>
      </c>
      <c r="I816" s="135">
        <v>79.532045999999994</v>
      </c>
      <c r="J816" s="135">
        <v>79.532045999999994</v>
      </c>
      <c r="K816" s="135">
        <v>79.532045999999994</v>
      </c>
      <c r="L816" s="135">
        <v>79.532045999999994</v>
      </c>
      <c r="M816" s="135">
        <v>79.532045999999994</v>
      </c>
      <c r="N816" s="135">
        <v>79.532045999999994</v>
      </c>
      <c r="O816" s="135">
        <v>79.532045999999994</v>
      </c>
      <c r="P816" s="135">
        <v>79.532045999999994</v>
      </c>
      <c r="Q816" s="135">
        <v>79.532045999999994</v>
      </c>
      <c r="R816" s="135">
        <v>79.532045999999994</v>
      </c>
      <c r="S816" s="135">
        <v>79.532045999999994</v>
      </c>
      <c r="T816" s="135">
        <v>79.532045999999994</v>
      </c>
      <c r="U816" s="135">
        <v>79.532045999999994</v>
      </c>
      <c r="V816" s="135">
        <v>79.532045999999994</v>
      </c>
      <c r="W816" s="135">
        <v>79.532045999999994</v>
      </c>
      <c r="X816" s="135">
        <v>79.532045999999994</v>
      </c>
      <c r="Y816" s="136">
        <v>79.532045999999994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5.1228952454580599</v>
      </c>
      <c r="C818" s="135">
        <f>'[3]ВЭК 4 цк'!$H$4</f>
        <v>5.1228952454580599</v>
      </c>
      <c r="D818" s="135">
        <f>'[3]ВЭК 4 цк'!$H$4</f>
        <v>5.1228952454580599</v>
      </c>
      <c r="E818" s="135">
        <f>'[3]ВЭК 4 цк'!$H$4</f>
        <v>5.1228952454580599</v>
      </c>
      <c r="F818" s="135">
        <f>'[3]ВЭК 4 цк'!$H$4</f>
        <v>5.1228952454580599</v>
      </c>
      <c r="G818" s="135">
        <f>'[3]ВЭК 4 цк'!$H$4</f>
        <v>5.1228952454580599</v>
      </c>
      <c r="H818" s="135">
        <f>'[3]ВЭК 4 цк'!$H$4</f>
        <v>5.1228952454580599</v>
      </c>
      <c r="I818" s="135">
        <f>'[3]ВЭК 4 цк'!$H$4</f>
        <v>5.1228952454580599</v>
      </c>
      <c r="J818" s="135">
        <f>'[3]ВЭК 4 цк'!$H$4</f>
        <v>5.1228952454580599</v>
      </c>
      <c r="K818" s="135">
        <f>'[3]ВЭК 4 цк'!$H$4</f>
        <v>5.1228952454580599</v>
      </c>
      <c r="L818" s="135">
        <f>'[3]ВЭК 4 цк'!$H$4</f>
        <v>5.1228952454580599</v>
      </c>
      <c r="M818" s="135">
        <f>'[3]ВЭК 4 цк'!$H$4</f>
        <v>5.1228952454580599</v>
      </c>
      <c r="N818" s="135">
        <f>'[3]ВЭК 4 цк'!$H$4</f>
        <v>5.1228952454580599</v>
      </c>
      <c r="O818" s="135">
        <f>'[3]ВЭК 4 цк'!$H$4</f>
        <v>5.1228952454580599</v>
      </c>
      <c r="P818" s="135">
        <f>'[3]ВЭК 4 цк'!$H$4</f>
        <v>5.1228952454580599</v>
      </c>
      <c r="Q818" s="135">
        <f>'[3]ВЭК 4 цк'!$H$4</f>
        <v>5.1228952454580599</v>
      </c>
      <c r="R818" s="135">
        <f>'[3]ВЭК 4 цк'!$H$4</f>
        <v>5.1228952454580599</v>
      </c>
      <c r="S818" s="135">
        <f>'[3]ВЭК 4 цк'!$H$4</f>
        <v>5.1228952454580599</v>
      </c>
      <c r="T818" s="135">
        <f>'[3]ВЭК 4 цк'!$H$4</f>
        <v>5.1228952454580599</v>
      </c>
      <c r="U818" s="135">
        <f>'[3]ВЭК 4 цк'!$H$4</f>
        <v>5.1228952454580599</v>
      </c>
      <c r="V818" s="135">
        <f>'[3]ВЭК 4 цк'!$H$4</f>
        <v>5.1228952454580599</v>
      </c>
      <c r="W818" s="135">
        <f>'[3]ВЭК 4 цк'!$H$4</f>
        <v>5.1228952454580599</v>
      </c>
      <c r="X818" s="135">
        <f>'[3]ВЭК 4 цк'!$H$4</f>
        <v>5.1228952454580599</v>
      </c>
      <c r="Y818" s="136">
        <f>'[3]ВЭК 4 цк'!$H$4</f>
        <v>5.1228952454580599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1503.045412695458</v>
      </c>
      <c r="C819" s="131">
        <f t="shared" si="312"/>
        <v>1493.099446075458</v>
      </c>
      <c r="D819" s="131">
        <f t="shared" si="312"/>
        <v>1465.699502525458</v>
      </c>
      <c r="E819" s="131">
        <f t="shared" si="312"/>
        <v>1483.074655775458</v>
      </c>
      <c r="F819" s="131">
        <f t="shared" si="312"/>
        <v>1494.8101243754579</v>
      </c>
      <c r="G819" s="131">
        <f t="shared" si="312"/>
        <v>1489.9206036554581</v>
      </c>
      <c r="H819" s="131">
        <f t="shared" si="312"/>
        <v>1510.011424965458</v>
      </c>
      <c r="I819" s="131">
        <f t="shared" si="312"/>
        <v>1569.923036005458</v>
      </c>
      <c r="J819" s="131">
        <f t="shared" si="312"/>
        <v>1569.1083515454579</v>
      </c>
      <c r="K819" s="131">
        <f t="shared" si="312"/>
        <v>1588.8348180254579</v>
      </c>
      <c r="L819" s="131">
        <f t="shared" si="312"/>
        <v>1602.9837503854581</v>
      </c>
      <c r="M819" s="131">
        <f t="shared" si="312"/>
        <v>1602.748220655458</v>
      </c>
      <c r="N819" s="131">
        <f t="shared" si="312"/>
        <v>1593.2610500354581</v>
      </c>
      <c r="O819" s="131">
        <f t="shared" si="312"/>
        <v>1653.3182989254581</v>
      </c>
      <c r="P819" s="131">
        <f t="shared" si="312"/>
        <v>1647.0758611854581</v>
      </c>
      <c r="Q819" s="131">
        <f t="shared" si="312"/>
        <v>1647.5488457754579</v>
      </c>
      <c r="R819" s="131">
        <f t="shared" si="312"/>
        <v>1578.5537695554581</v>
      </c>
      <c r="S819" s="131">
        <f t="shared" si="312"/>
        <v>1570.721978345458</v>
      </c>
      <c r="T819" s="131">
        <f t="shared" si="312"/>
        <v>1520.077911235458</v>
      </c>
      <c r="U819" s="131">
        <f t="shared" si="312"/>
        <v>1559.4953306454581</v>
      </c>
      <c r="V819" s="131">
        <f t="shared" si="312"/>
        <v>1565.057599145458</v>
      </c>
      <c r="W819" s="131">
        <f t="shared" si="312"/>
        <v>1572.3920235354581</v>
      </c>
      <c r="X819" s="131">
        <f t="shared" si="312"/>
        <v>1641.267741325458</v>
      </c>
      <c r="Y819" s="131">
        <f t="shared" si="312"/>
        <v>1648.8796196954581</v>
      </c>
    </row>
    <row r="820" spans="1:25" ht="51.75" outlineLevel="2" thickBot="1" x14ac:dyDescent="0.25">
      <c r="A820" s="8" t="s">
        <v>88</v>
      </c>
      <c r="B820" s="134">
        <f>'[6]1'!$A$2</f>
        <v>1201.70547145</v>
      </c>
      <c r="C820" s="135">
        <f>'[6]1'!$B$2</f>
        <v>1191.75950483</v>
      </c>
      <c r="D820" s="135">
        <f>'[6]1'!$C$2</f>
        <v>1164.35956128</v>
      </c>
      <c r="E820" s="135">
        <f>'[6]1'!$D$2</f>
        <v>1181.73471453</v>
      </c>
      <c r="F820" s="135">
        <f>'[6]1'!$E$2</f>
        <v>1193.4701831299999</v>
      </c>
      <c r="G820" s="135">
        <f>'[6]1'!$F$2</f>
        <v>1188.5806624100001</v>
      </c>
      <c r="H820" s="135">
        <f>'[6]1'!$G$2</f>
        <v>1208.67148372</v>
      </c>
      <c r="I820" s="135">
        <f>'[6]1'!$H$2</f>
        <v>1268.58309476</v>
      </c>
      <c r="J820" s="135">
        <f>'[6]1'!$I$2</f>
        <v>1267.7684102999999</v>
      </c>
      <c r="K820" s="135">
        <f>'[6]1'!$J$2</f>
        <v>1287.4948767799999</v>
      </c>
      <c r="L820" s="135">
        <f>'[6]1'!$K$2</f>
        <v>1301.64380914</v>
      </c>
      <c r="M820" s="135">
        <f>'[6]1'!$L$2</f>
        <v>1301.40827941</v>
      </c>
      <c r="N820" s="135">
        <f>'[6]1'!$M$2</f>
        <v>1291.9211087900001</v>
      </c>
      <c r="O820" s="135">
        <f>'[6]1'!$N$2</f>
        <v>1351.97835768</v>
      </c>
      <c r="P820" s="135">
        <f>'[6]1'!$O$2</f>
        <v>1345.73591994</v>
      </c>
      <c r="Q820" s="135">
        <f>'[6]1'!$P$2</f>
        <v>1346.2089045299999</v>
      </c>
      <c r="R820" s="135">
        <f>'[6]1'!$Q$2</f>
        <v>1277.2138283100001</v>
      </c>
      <c r="S820" s="135">
        <f>'[6]1'!$R$2</f>
        <v>1269.3820370999999</v>
      </c>
      <c r="T820" s="135">
        <f>'[6]1'!$S$2</f>
        <v>1218.73796999</v>
      </c>
      <c r="U820" s="135">
        <f>'[6]1'!$T$2</f>
        <v>1258.1553894000001</v>
      </c>
      <c r="V820" s="135">
        <f>'[6]1'!$U$2</f>
        <v>1263.7176578999999</v>
      </c>
      <c r="W820" s="135">
        <f>'[6]1'!$V$2</f>
        <v>1271.05208229</v>
      </c>
      <c r="X820" s="135">
        <f>'[6]1'!$W$2</f>
        <v>1339.92780008</v>
      </c>
      <c r="Y820" s="136">
        <f>'[6]1'!$X$2</f>
        <v>1347.5396784500001</v>
      </c>
    </row>
    <row r="821" spans="1:25" ht="15" outlineLevel="2" thickBot="1" x14ac:dyDescent="0.25">
      <c r="A821" s="8" t="s">
        <v>57</v>
      </c>
      <c r="B821" s="134">
        <v>79.532045999999994</v>
      </c>
      <c r="C821" s="135">
        <v>79.532045999999994</v>
      </c>
      <c r="D821" s="135">
        <v>79.532045999999994</v>
      </c>
      <c r="E821" s="135">
        <v>79.532045999999994</v>
      </c>
      <c r="F821" s="135">
        <v>79.532045999999994</v>
      </c>
      <c r="G821" s="135">
        <v>79.532045999999994</v>
      </c>
      <c r="H821" s="135">
        <v>79.532045999999994</v>
      </c>
      <c r="I821" s="135">
        <v>79.532045999999994</v>
      </c>
      <c r="J821" s="135">
        <v>79.532045999999994</v>
      </c>
      <c r="K821" s="135">
        <v>79.532045999999994</v>
      </c>
      <c r="L821" s="135">
        <v>79.532045999999994</v>
      </c>
      <c r="M821" s="135">
        <v>79.532045999999994</v>
      </c>
      <c r="N821" s="135">
        <v>79.532045999999994</v>
      </c>
      <c r="O821" s="135">
        <v>79.532045999999994</v>
      </c>
      <c r="P821" s="135">
        <v>79.532045999999994</v>
      </c>
      <c r="Q821" s="135">
        <v>79.532045999999994</v>
      </c>
      <c r="R821" s="135">
        <v>79.532045999999994</v>
      </c>
      <c r="S821" s="135">
        <v>79.532045999999994</v>
      </c>
      <c r="T821" s="135">
        <v>79.532045999999994</v>
      </c>
      <c r="U821" s="135">
        <v>79.532045999999994</v>
      </c>
      <c r="V821" s="135">
        <v>79.532045999999994</v>
      </c>
      <c r="W821" s="135">
        <v>79.532045999999994</v>
      </c>
      <c r="X821" s="135">
        <v>79.532045999999994</v>
      </c>
      <c r="Y821" s="136">
        <v>79.532045999999994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5.1228952454580599</v>
      </c>
      <c r="C823" s="135">
        <f>'[3]ВЭК 4 цк'!$H$4</f>
        <v>5.1228952454580599</v>
      </c>
      <c r="D823" s="135">
        <f>'[3]ВЭК 4 цк'!$H$4</f>
        <v>5.1228952454580599</v>
      </c>
      <c r="E823" s="135">
        <f>'[3]ВЭК 4 цк'!$H$4</f>
        <v>5.1228952454580599</v>
      </c>
      <c r="F823" s="135">
        <f>'[3]ВЭК 4 цк'!$H$4</f>
        <v>5.1228952454580599</v>
      </c>
      <c r="G823" s="135">
        <f>'[3]ВЭК 4 цк'!$H$4</f>
        <v>5.1228952454580599</v>
      </c>
      <c r="H823" s="135">
        <f>'[3]ВЭК 4 цк'!$H$4</f>
        <v>5.1228952454580599</v>
      </c>
      <c r="I823" s="135">
        <f>'[3]ВЭК 4 цк'!$H$4</f>
        <v>5.1228952454580599</v>
      </c>
      <c r="J823" s="135">
        <f>'[3]ВЭК 4 цк'!$H$4</f>
        <v>5.1228952454580599</v>
      </c>
      <c r="K823" s="135">
        <f>'[3]ВЭК 4 цк'!$H$4</f>
        <v>5.1228952454580599</v>
      </c>
      <c r="L823" s="135">
        <f>'[3]ВЭК 4 цк'!$H$4</f>
        <v>5.1228952454580599</v>
      </c>
      <c r="M823" s="135">
        <f>'[3]ВЭК 4 цк'!$H$4</f>
        <v>5.1228952454580599</v>
      </c>
      <c r="N823" s="135">
        <f>'[3]ВЭК 4 цк'!$H$4</f>
        <v>5.1228952454580599</v>
      </c>
      <c r="O823" s="135">
        <f>'[3]ВЭК 4 цк'!$H$4</f>
        <v>5.1228952454580599</v>
      </c>
      <c r="P823" s="135">
        <f>'[3]ВЭК 4 цк'!$H$4</f>
        <v>5.1228952454580599</v>
      </c>
      <c r="Q823" s="135">
        <f>'[3]ВЭК 4 цк'!$H$4</f>
        <v>5.1228952454580599</v>
      </c>
      <c r="R823" s="135">
        <f>'[3]ВЭК 4 цк'!$H$4</f>
        <v>5.1228952454580599</v>
      </c>
      <c r="S823" s="135">
        <f>'[3]ВЭК 4 цк'!$H$4</f>
        <v>5.1228952454580599</v>
      </c>
      <c r="T823" s="135">
        <f>'[3]ВЭК 4 цк'!$H$4</f>
        <v>5.1228952454580599</v>
      </c>
      <c r="U823" s="135">
        <f>'[3]ВЭК 4 цк'!$H$4</f>
        <v>5.1228952454580599</v>
      </c>
      <c r="V823" s="135">
        <f>'[3]ВЭК 4 цк'!$H$4</f>
        <v>5.1228952454580599</v>
      </c>
      <c r="W823" s="135">
        <f>'[3]ВЭК 4 цк'!$H$4</f>
        <v>5.1228952454580599</v>
      </c>
      <c r="X823" s="135">
        <f>'[3]ВЭК 4 цк'!$H$4</f>
        <v>5.1228952454580599</v>
      </c>
      <c r="Y823" s="136">
        <f>'[3]ВЭК 4 цк'!$H$4</f>
        <v>5.1228952454580599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1669.609851915458</v>
      </c>
      <c r="C824" s="131">
        <f t="shared" si="314"/>
        <v>1661.2148773354579</v>
      </c>
      <c r="D824" s="131">
        <f t="shared" si="314"/>
        <v>1634.7037990354581</v>
      </c>
      <c r="E824" s="131">
        <f t="shared" si="314"/>
        <v>1632.1347390754581</v>
      </c>
      <c r="F824" s="131">
        <f t="shared" si="314"/>
        <v>1635.1483341054579</v>
      </c>
      <c r="G824" s="131">
        <f t="shared" si="314"/>
        <v>1563.8702007654581</v>
      </c>
      <c r="H824" s="131">
        <f t="shared" si="314"/>
        <v>1575.3665051354581</v>
      </c>
      <c r="I824" s="131">
        <f t="shared" si="314"/>
        <v>1597.552853545458</v>
      </c>
      <c r="J824" s="131">
        <f t="shared" si="314"/>
        <v>1579.8425512854581</v>
      </c>
      <c r="K824" s="131">
        <f t="shared" si="314"/>
        <v>1576.872236435458</v>
      </c>
      <c r="L824" s="131">
        <f t="shared" si="314"/>
        <v>1573.6179365754581</v>
      </c>
      <c r="M824" s="131">
        <f t="shared" si="314"/>
        <v>1584.549275085458</v>
      </c>
      <c r="N824" s="131">
        <f t="shared" si="314"/>
        <v>1578.2937123154579</v>
      </c>
      <c r="O824" s="131">
        <f t="shared" si="314"/>
        <v>1584.3564606054581</v>
      </c>
      <c r="P824" s="131">
        <f t="shared" si="314"/>
        <v>1590.4988270154581</v>
      </c>
      <c r="Q824" s="131">
        <f t="shared" si="314"/>
        <v>1588.4112599454579</v>
      </c>
      <c r="R824" s="131">
        <f t="shared" si="314"/>
        <v>1594.660693215458</v>
      </c>
      <c r="S824" s="131">
        <f t="shared" si="314"/>
        <v>1583.6087330454579</v>
      </c>
      <c r="T824" s="131">
        <f t="shared" si="314"/>
        <v>1587.7804346954581</v>
      </c>
      <c r="U824" s="131">
        <f t="shared" si="314"/>
        <v>1576.535502935458</v>
      </c>
      <c r="V824" s="131">
        <f t="shared" si="314"/>
        <v>1587.8894569854581</v>
      </c>
      <c r="W824" s="131">
        <f t="shared" si="314"/>
        <v>1601.6642159754581</v>
      </c>
      <c r="X824" s="131">
        <f t="shared" si="314"/>
        <v>1587.0560089054579</v>
      </c>
      <c r="Y824" s="131">
        <f t="shared" si="314"/>
        <v>1539.9873449354579</v>
      </c>
    </row>
    <row r="825" spans="1:25" ht="51.75" outlineLevel="2" thickBot="1" x14ac:dyDescent="0.25">
      <c r="A825" s="8" t="s">
        <v>88</v>
      </c>
      <c r="B825" s="134">
        <f>'[6]1'!$A$3</f>
        <v>1368.2699106699999</v>
      </c>
      <c r="C825" s="135">
        <f>'[6]1'!$B$3</f>
        <v>1359.8749360899999</v>
      </c>
      <c r="D825" s="135">
        <f>'[6]1'!$C$3</f>
        <v>1333.3638577900001</v>
      </c>
      <c r="E825" s="135">
        <f>'[6]1'!$D$3</f>
        <v>1330.7947978300001</v>
      </c>
      <c r="F825" s="135">
        <f>'[6]1'!$E$3</f>
        <v>1333.8083928599999</v>
      </c>
      <c r="G825" s="135">
        <f>'[6]1'!$F$3</f>
        <v>1262.5302595200001</v>
      </c>
      <c r="H825" s="135">
        <f>'[6]1'!$G$3</f>
        <v>1274.02656389</v>
      </c>
      <c r="I825" s="135">
        <f>'[6]1'!$H$3</f>
        <v>1296.2129123</v>
      </c>
      <c r="J825" s="135">
        <f>'[6]1'!$I$3</f>
        <v>1278.50261004</v>
      </c>
      <c r="K825" s="135">
        <f>'[6]1'!$J$3</f>
        <v>1275.53229519</v>
      </c>
      <c r="L825" s="135">
        <f>'[6]1'!$K$3</f>
        <v>1272.2779953300001</v>
      </c>
      <c r="M825" s="135">
        <f>'[6]1'!$L$3</f>
        <v>1283.20933384</v>
      </c>
      <c r="N825" s="135">
        <f>'[6]1'!$M$3</f>
        <v>1276.9537710699999</v>
      </c>
      <c r="O825" s="135">
        <f>'[6]1'!$N$3</f>
        <v>1283.0165193600001</v>
      </c>
      <c r="P825" s="135">
        <f>'[6]1'!$O$3</f>
        <v>1289.1588857700001</v>
      </c>
      <c r="Q825" s="135">
        <f>'[6]1'!$P$3</f>
        <v>1287.0713186999999</v>
      </c>
      <c r="R825" s="135">
        <f>'[6]1'!$Q$3</f>
        <v>1293.3207519699999</v>
      </c>
      <c r="S825" s="135">
        <f>'[6]1'!$R$3</f>
        <v>1282.2687917999999</v>
      </c>
      <c r="T825" s="135">
        <f>'[6]1'!$S$3</f>
        <v>1286.4404934500001</v>
      </c>
      <c r="U825" s="135">
        <f>'[6]1'!$T$3</f>
        <v>1275.19556169</v>
      </c>
      <c r="V825" s="135">
        <f>'[6]1'!$U$3</f>
        <v>1286.5495157400001</v>
      </c>
      <c r="W825" s="135">
        <f>'[6]1'!$V$3</f>
        <v>1300.3242747300001</v>
      </c>
      <c r="X825" s="135">
        <f>'[6]1'!$W$3</f>
        <v>1285.7160676599999</v>
      </c>
      <c r="Y825" s="136">
        <f>'[6]1'!$X$3</f>
        <v>1238.6474036899999</v>
      </c>
    </row>
    <row r="826" spans="1:25" ht="15" outlineLevel="2" thickBot="1" x14ac:dyDescent="0.25">
      <c r="A826" s="8" t="s">
        <v>57</v>
      </c>
      <c r="B826" s="134">
        <v>79.532045999999994</v>
      </c>
      <c r="C826" s="135">
        <v>79.532045999999994</v>
      </c>
      <c r="D826" s="135">
        <v>79.532045999999994</v>
      </c>
      <c r="E826" s="135">
        <v>79.532045999999994</v>
      </c>
      <c r="F826" s="135">
        <v>79.532045999999994</v>
      </c>
      <c r="G826" s="135">
        <v>79.532045999999994</v>
      </c>
      <c r="H826" s="135">
        <v>79.532045999999994</v>
      </c>
      <c r="I826" s="135">
        <v>79.532045999999994</v>
      </c>
      <c r="J826" s="135">
        <v>79.532045999999994</v>
      </c>
      <c r="K826" s="135">
        <v>79.532045999999994</v>
      </c>
      <c r="L826" s="135">
        <v>79.532045999999994</v>
      </c>
      <c r="M826" s="135">
        <v>79.532045999999994</v>
      </c>
      <c r="N826" s="135">
        <v>79.532045999999994</v>
      </c>
      <c r="O826" s="135">
        <v>79.532045999999994</v>
      </c>
      <c r="P826" s="135">
        <v>79.532045999999994</v>
      </c>
      <c r="Q826" s="135">
        <v>79.532045999999994</v>
      </c>
      <c r="R826" s="135">
        <v>79.532045999999994</v>
      </c>
      <c r="S826" s="135">
        <v>79.532045999999994</v>
      </c>
      <c r="T826" s="135">
        <v>79.532045999999994</v>
      </c>
      <c r="U826" s="135">
        <v>79.532045999999994</v>
      </c>
      <c r="V826" s="135">
        <v>79.532045999999994</v>
      </c>
      <c r="W826" s="135">
        <v>79.532045999999994</v>
      </c>
      <c r="X826" s="135">
        <v>79.532045999999994</v>
      </c>
      <c r="Y826" s="136">
        <v>79.532045999999994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5.1228952454580599</v>
      </c>
      <c r="C828" s="135">
        <f>'[3]ВЭК 4 цк'!$H$4</f>
        <v>5.1228952454580599</v>
      </c>
      <c r="D828" s="135">
        <f>'[3]ВЭК 4 цк'!$H$4</f>
        <v>5.1228952454580599</v>
      </c>
      <c r="E828" s="135">
        <f>'[3]ВЭК 4 цк'!$H$4</f>
        <v>5.1228952454580599</v>
      </c>
      <c r="F828" s="135">
        <f>'[3]ВЭК 4 цк'!$H$4</f>
        <v>5.1228952454580599</v>
      </c>
      <c r="G828" s="135">
        <f>'[3]ВЭК 4 цк'!$H$4</f>
        <v>5.1228952454580599</v>
      </c>
      <c r="H828" s="135">
        <f>'[3]ВЭК 4 цк'!$H$4</f>
        <v>5.1228952454580599</v>
      </c>
      <c r="I828" s="135">
        <f>'[3]ВЭК 4 цк'!$H$4</f>
        <v>5.1228952454580599</v>
      </c>
      <c r="J828" s="135">
        <f>'[3]ВЭК 4 цк'!$H$4</f>
        <v>5.1228952454580599</v>
      </c>
      <c r="K828" s="135">
        <f>'[3]ВЭК 4 цк'!$H$4</f>
        <v>5.1228952454580599</v>
      </c>
      <c r="L828" s="135">
        <f>'[3]ВЭК 4 цк'!$H$4</f>
        <v>5.1228952454580599</v>
      </c>
      <c r="M828" s="135">
        <f>'[3]ВЭК 4 цк'!$H$4</f>
        <v>5.1228952454580599</v>
      </c>
      <c r="N828" s="135">
        <f>'[3]ВЭК 4 цк'!$H$4</f>
        <v>5.1228952454580599</v>
      </c>
      <c r="O828" s="135">
        <f>'[3]ВЭК 4 цк'!$H$4</f>
        <v>5.1228952454580599</v>
      </c>
      <c r="P828" s="135">
        <f>'[3]ВЭК 4 цк'!$H$4</f>
        <v>5.1228952454580599</v>
      </c>
      <c r="Q828" s="135">
        <f>'[3]ВЭК 4 цк'!$H$4</f>
        <v>5.1228952454580599</v>
      </c>
      <c r="R828" s="135">
        <f>'[3]ВЭК 4 цк'!$H$4</f>
        <v>5.1228952454580599</v>
      </c>
      <c r="S828" s="135">
        <f>'[3]ВЭК 4 цк'!$H$4</f>
        <v>5.1228952454580599</v>
      </c>
      <c r="T828" s="135">
        <f>'[3]ВЭК 4 цк'!$H$4</f>
        <v>5.1228952454580599</v>
      </c>
      <c r="U828" s="135">
        <f>'[3]ВЭК 4 цк'!$H$4</f>
        <v>5.1228952454580599</v>
      </c>
      <c r="V828" s="135">
        <f>'[3]ВЭК 4 цк'!$H$4</f>
        <v>5.1228952454580599</v>
      </c>
      <c r="W828" s="135">
        <f>'[3]ВЭК 4 цк'!$H$4</f>
        <v>5.1228952454580599</v>
      </c>
      <c r="X828" s="135">
        <f>'[3]ВЭК 4 цк'!$H$4</f>
        <v>5.1228952454580599</v>
      </c>
      <c r="Y828" s="136">
        <f>'[3]ВЭК 4 цк'!$H$4</f>
        <v>5.1228952454580599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1521.6145745754579</v>
      </c>
      <c r="C829" s="131">
        <f t="shared" si="316"/>
        <v>1488.2631936954581</v>
      </c>
      <c r="D829" s="131">
        <f t="shared" si="316"/>
        <v>1488.2858756154581</v>
      </c>
      <c r="E829" s="131">
        <f t="shared" si="316"/>
        <v>1488.255579225458</v>
      </c>
      <c r="F829" s="131">
        <f t="shared" si="316"/>
        <v>1486.7895904254581</v>
      </c>
      <c r="G829" s="131">
        <f t="shared" si="316"/>
        <v>1470.6294058554581</v>
      </c>
      <c r="H829" s="131">
        <f t="shared" si="316"/>
        <v>1465.431308565458</v>
      </c>
      <c r="I829" s="131">
        <f t="shared" si="316"/>
        <v>1438.0543518054581</v>
      </c>
      <c r="J829" s="131">
        <f t="shared" si="316"/>
        <v>1440.7922276154579</v>
      </c>
      <c r="K829" s="131">
        <f t="shared" si="316"/>
        <v>1469.3119930254579</v>
      </c>
      <c r="L829" s="131">
        <f t="shared" si="316"/>
        <v>1480.386578625458</v>
      </c>
      <c r="M829" s="131">
        <f t="shared" si="316"/>
        <v>1468.462296395458</v>
      </c>
      <c r="N829" s="131">
        <f t="shared" si="316"/>
        <v>1506.6647508754579</v>
      </c>
      <c r="O829" s="131">
        <f t="shared" si="316"/>
        <v>1528.926719015458</v>
      </c>
      <c r="P829" s="131">
        <f t="shared" si="316"/>
        <v>1519.4875440054579</v>
      </c>
      <c r="Q829" s="131">
        <f t="shared" si="316"/>
        <v>1510.1641471354581</v>
      </c>
      <c r="R829" s="131">
        <f t="shared" si="316"/>
        <v>1486.2522880354579</v>
      </c>
      <c r="S829" s="131">
        <f t="shared" si="316"/>
        <v>1460.610782445458</v>
      </c>
      <c r="T829" s="131">
        <f t="shared" si="316"/>
        <v>1480.2177356054581</v>
      </c>
      <c r="U829" s="131">
        <f t="shared" si="316"/>
        <v>1487.200593215458</v>
      </c>
      <c r="V829" s="131">
        <f t="shared" si="316"/>
        <v>1477.2775758554581</v>
      </c>
      <c r="W829" s="131">
        <f t="shared" si="316"/>
        <v>1477.3438487154581</v>
      </c>
      <c r="X829" s="131">
        <f t="shared" si="316"/>
        <v>1532.4469894854581</v>
      </c>
      <c r="Y829" s="131">
        <f t="shared" si="316"/>
        <v>1510.6023585054579</v>
      </c>
    </row>
    <row r="830" spans="1:25" ht="51.75" outlineLevel="2" thickBot="1" x14ac:dyDescent="0.25">
      <c r="A830" s="8" t="s">
        <v>88</v>
      </c>
      <c r="B830" s="134">
        <f>'[6]1'!$A$4</f>
        <v>1220.2746333299999</v>
      </c>
      <c r="C830" s="135">
        <f>'[6]1'!$B$4</f>
        <v>1186.9232524500001</v>
      </c>
      <c r="D830" s="135">
        <f>'[6]1'!$C$4</f>
        <v>1186.94593437</v>
      </c>
      <c r="E830" s="135">
        <f>'[6]1'!$D$4</f>
        <v>1186.9156379799999</v>
      </c>
      <c r="F830" s="135">
        <f>'[6]1'!$E$4</f>
        <v>1185.4496491800001</v>
      </c>
      <c r="G830" s="135">
        <f>'[6]1'!$F$4</f>
        <v>1169.2894646100001</v>
      </c>
      <c r="H830" s="135">
        <f>'[6]1'!$G$4</f>
        <v>1164.09136732</v>
      </c>
      <c r="I830" s="135">
        <f>'[6]1'!$H$4</f>
        <v>1136.71441056</v>
      </c>
      <c r="J830" s="135">
        <f>'[6]1'!$I$4</f>
        <v>1139.4522863699999</v>
      </c>
      <c r="K830" s="135">
        <f>'[6]1'!$J$4</f>
        <v>1167.9720517799999</v>
      </c>
      <c r="L830" s="135">
        <f>'[6]1'!$K$4</f>
        <v>1179.04663738</v>
      </c>
      <c r="M830" s="135">
        <f>'[6]1'!$L$4</f>
        <v>1167.12235515</v>
      </c>
      <c r="N830" s="135">
        <f>'[6]1'!$M$4</f>
        <v>1205.3248096299999</v>
      </c>
      <c r="O830" s="135">
        <f>'[6]1'!$N$4</f>
        <v>1227.58677777</v>
      </c>
      <c r="P830" s="135">
        <f>'[6]1'!$O$4</f>
        <v>1218.1476027599999</v>
      </c>
      <c r="Q830" s="135">
        <f>'[6]1'!$P$4</f>
        <v>1208.82420589</v>
      </c>
      <c r="R830" s="135">
        <f>'[6]1'!$Q$4</f>
        <v>1184.9123467899999</v>
      </c>
      <c r="S830" s="135">
        <f>'[6]1'!$R$4</f>
        <v>1159.2708411999999</v>
      </c>
      <c r="T830" s="135">
        <f>'[6]1'!$S$4</f>
        <v>1178.8777943600001</v>
      </c>
      <c r="U830" s="135">
        <f>'[6]1'!$T$4</f>
        <v>1185.8606519699999</v>
      </c>
      <c r="V830" s="135">
        <f>'[6]1'!$U$4</f>
        <v>1175.93763461</v>
      </c>
      <c r="W830" s="135">
        <f>'[6]1'!$V$4</f>
        <v>1176.0039074700001</v>
      </c>
      <c r="X830" s="135">
        <f>'[6]1'!$W$4</f>
        <v>1231.10704824</v>
      </c>
      <c r="Y830" s="136">
        <f>'[6]1'!$X$4</f>
        <v>1209.2624172599999</v>
      </c>
    </row>
    <row r="831" spans="1:25" ht="15" outlineLevel="2" thickBot="1" x14ac:dyDescent="0.25">
      <c r="A831" s="8" t="s">
        <v>57</v>
      </c>
      <c r="B831" s="134">
        <v>79.532045999999994</v>
      </c>
      <c r="C831" s="135">
        <v>79.532045999999994</v>
      </c>
      <c r="D831" s="135">
        <v>79.532045999999994</v>
      </c>
      <c r="E831" s="135">
        <v>79.532045999999994</v>
      </c>
      <c r="F831" s="135">
        <v>79.532045999999994</v>
      </c>
      <c r="G831" s="135">
        <v>79.532045999999994</v>
      </c>
      <c r="H831" s="135">
        <v>79.532045999999994</v>
      </c>
      <c r="I831" s="135">
        <v>79.532045999999994</v>
      </c>
      <c r="J831" s="135">
        <v>79.532045999999994</v>
      </c>
      <c r="K831" s="135">
        <v>79.532045999999994</v>
      </c>
      <c r="L831" s="135">
        <v>79.532045999999994</v>
      </c>
      <c r="M831" s="135">
        <v>79.532045999999994</v>
      </c>
      <c r="N831" s="135">
        <v>79.532045999999994</v>
      </c>
      <c r="O831" s="135">
        <v>79.532045999999994</v>
      </c>
      <c r="P831" s="135">
        <v>79.532045999999994</v>
      </c>
      <c r="Q831" s="135">
        <v>79.532045999999994</v>
      </c>
      <c r="R831" s="135">
        <v>79.532045999999994</v>
      </c>
      <c r="S831" s="135">
        <v>79.532045999999994</v>
      </c>
      <c r="T831" s="135">
        <v>79.532045999999994</v>
      </c>
      <c r="U831" s="135">
        <v>79.532045999999994</v>
      </c>
      <c r="V831" s="135">
        <v>79.532045999999994</v>
      </c>
      <c r="W831" s="135">
        <v>79.532045999999994</v>
      </c>
      <c r="X831" s="135">
        <v>79.532045999999994</v>
      </c>
      <c r="Y831" s="136">
        <v>79.532045999999994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5.1228952454580599</v>
      </c>
      <c r="C833" s="135">
        <f>'[3]ВЭК 4 цк'!$H$4</f>
        <v>5.1228952454580599</v>
      </c>
      <c r="D833" s="135">
        <f>'[3]ВЭК 4 цк'!$H$4</f>
        <v>5.1228952454580599</v>
      </c>
      <c r="E833" s="135">
        <f>'[3]ВЭК 4 цк'!$H$4</f>
        <v>5.1228952454580599</v>
      </c>
      <c r="F833" s="135">
        <f>'[3]ВЭК 4 цк'!$H$4</f>
        <v>5.1228952454580599</v>
      </c>
      <c r="G833" s="135">
        <f>'[3]ВЭК 4 цк'!$H$4</f>
        <v>5.1228952454580599</v>
      </c>
      <c r="H833" s="135">
        <f>'[3]ВЭК 4 цк'!$H$4</f>
        <v>5.1228952454580599</v>
      </c>
      <c r="I833" s="135">
        <f>'[3]ВЭК 4 цк'!$H$4</f>
        <v>5.1228952454580599</v>
      </c>
      <c r="J833" s="135">
        <f>'[3]ВЭК 4 цк'!$H$4</f>
        <v>5.1228952454580599</v>
      </c>
      <c r="K833" s="135">
        <f>'[3]ВЭК 4 цк'!$H$4</f>
        <v>5.1228952454580599</v>
      </c>
      <c r="L833" s="135">
        <f>'[3]ВЭК 4 цк'!$H$4</f>
        <v>5.1228952454580599</v>
      </c>
      <c r="M833" s="135">
        <f>'[3]ВЭК 4 цк'!$H$4</f>
        <v>5.1228952454580599</v>
      </c>
      <c r="N833" s="135">
        <f>'[3]ВЭК 4 цк'!$H$4</f>
        <v>5.1228952454580599</v>
      </c>
      <c r="O833" s="135">
        <f>'[3]ВЭК 4 цк'!$H$4</f>
        <v>5.1228952454580599</v>
      </c>
      <c r="P833" s="135">
        <f>'[3]ВЭК 4 цк'!$H$4</f>
        <v>5.1228952454580599</v>
      </c>
      <c r="Q833" s="135">
        <f>'[3]ВЭК 4 цк'!$H$4</f>
        <v>5.1228952454580599</v>
      </c>
      <c r="R833" s="135">
        <f>'[3]ВЭК 4 цк'!$H$4</f>
        <v>5.1228952454580599</v>
      </c>
      <c r="S833" s="135">
        <f>'[3]ВЭК 4 цк'!$H$4</f>
        <v>5.1228952454580599</v>
      </c>
      <c r="T833" s="135">
        <f>'[3]ВЭК 4 цк'!$H$4</f>
        <v>5.1228952454580599</v>
      </c>
      <c r="U833" s="135">
        <f>'[3]ВЭК 4 цк'!$H$4</f>
        <v>5.1228952454580599</v>
      </c>
      <c r="V833" s="135">
        <f>'[3]ВЭК 4 цк'!$H$4</f>
        <v>5.1228952454580599</v>
      </c>
      <c r="W833" s="135">
        <f>'[3]ВЭК 4 цк'!$H$4</f>
        <v>5.1228952454580599</v>
      </c>
      <c r="X833" s="135">
        <f>'[3]ВЭК 4 цк'!$H$4</f>
        <v>5.1228952454580599</v>
      </c>
      <c r="Y833" s="136">
        <f>'[3]ВЭК 4 цк'!$H$4</f>
        <v>5.1228952454580599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1501.4335301954579</v>
      </c>
      <c r="C834" s="131">
        <f t="shared" si="318"/>
        <v>1511.088393105458</v>
      </c>
      <c r="D834" s="131">
        <f t="shared" si="318"/>
        <v>1542.247667235458</v>
      </c>
      <c r="E834" s="131">
        <f t="shared" si="318"/>
        <v>1552.720831175458</v>
      </c>
      <c r="F834" s="131">
        <f t="shared" si="318"/>
        <v>1546.181735245458</v>
      </c>
      <c r="G834" s="131">
        <f t="shared" si="318"/>
        <v>1545.173270105458</v>
      </c>
      <c r="H834" s="131">
        <f t="shared" si="318"/>
        <v>1504.3801202854581</v>
      </c>
      <c r="I834" s="131">
        <f t="shared" si="318"/>
        <v>1499.0150648154581</v>
      </c>
      <c r="J834" s="131">
        <f t="shared" si="318"/>
        <v>1459.1117903454581</v>
      </c>
      <c r="K834" s="131">
        <f t="shared" si="318"/>
        <v>1445.0850936854581</v>
      </c>
      <c r="L834" s="131">
        <f t="shared" si="318"/>
        <v>1442.6039737754579</v>
      </c>
      <c r="M834" s="131">
        <f t="shared" si="318"/>
        <v>1470.9153790954581</v>
      </c>
      <c r="N834" s="131">
        <f t="shared" si="318"/>
        <v>1491.4868717654581</v>
      </c>
      <c r="O834" s="131">
        <f t="shared" si="318"/>
        <v>1485.727632005458</v>
      </c>
      <c r="P834" s="131">
        <f t="shared" si="318"/>
        <v>1472.1139401754581</v>
      </c>
      <c r="Q834" s="131">
        <f t="shared" si="318"/>
        <v>1474.7974326954579</v>
      </c>
      <c r="R834" s="131">
        <f t="shared" si="318"/>
        <v>1463.8053476954581</v>
      </c>
      <c r="S834" s="131">
        <f t="shared" si="318"/>
        <v>1414.925779545458</v>
      </c>
      <c r="T834" s="131">
        <f t="shared" si="318"/>
        <v>1431.100104735458</v>
      </c>
      <c r="U834" s="131">
        <f t="shared" si="318"/>
        <v>1438.616231615458</v>
      </c>
      <c r="V834" s="131">
        <f t="shared" si="318"/>
        <v>1439.0641633754581</v>
      </c>
      <c r="W834" s="131">
        <f t="shared" si="318"/>
        <v>1450.742928435458</v>
      </c>
      <c r="X834" s="131">
        <f t="shared" si="318"/>
        <v>1472.145624315458</v>
      </c>
      <c r="Y834" s="131">
        <f t="shared" si="318"/>
        <v>1505.9842059754581</v>
      </c>
    </row>
    <row r="835" spans="1:25" ht="51.75" outlineLevel="2" thickBot="1" x14ac:dyDescent="0.25">
      <c r="A835" s="8" t="s">
        <v>88</v>
      </c>
      <c r="B835" s="134">
        <f>'[6]1'!$A$5</f>
        <v>1200.0935889499999</v>
      </c>
      <c r="C835" s="135">
        <f>'[6]1'!$B$5</f>
        <v>1209.7484518599999</v>
      </c>
      <c r="D835" s="135">
        <f>'[6]1'!$C$5</f>
        <v>1240.90772599</v>
      </c>
      <c r="E835" s="135">
        <f>'[6]1'!$D$5</f>
        <v>1251.38088993</v>
      </c>
      <c r="F835" s="135">
        <f>'[6]1'!$E$5</f>
        <v>1244.8417939999999</v>
      </c>
      <c r="G835" s="135">
        <f>'[6]1'!$F$5</f>
        <v>1243.8333288599999</v>
      </c>
      <c r="H835" s="135">
        <f>'[6]1'!$G$5</f>
        <v>1203.0401790400001</v>
      </c>
      <c r="I835" s="135">
        <f>'[6]1'!$H$5</f>
        <v>1197.6751235700001</v>
      </c>
      <c r="J835" s="135">
        <f>'[6]1'!$I$5</f>
        <v>1157.7718491000001</v>
      </c>
      <c r="K835" s="135">
        <f>'[6]1'!$J$5</f>
        <v>1143.7451524400001</v>
      </c>
      <c r="L835" s="135">
        <f>'[6]1'!$K$5</f>
        <v>1141.2640325299999</v>
      </c>
      <c r="M835" s="135">
        <f>'[6]1'!$L$5</f>
        <v>1169.5754378500001</v>
      </c>
      <c r="N835" s="135">
        <f>'[6]1'!$M$5</f>
        <v>1190.1469305200001</v>
      </c>
      <c r="O835" s="135">
        <f>'[6]1'!$N$5</f>
        <v>1184.3876907599999</v>
      </c>
      <c r="P835" s="135">
        <f>'[6]1'!$O$5</f>
        <v>1170.7739989300001</v>
      </c>
      <c r="Q835" s="135">
        <f>'[6]1'!$P$5</f>
        <v>1173.4574914499999</v>
      </c>
      <c r="R835" s="135">
        <f>'[6]1'!$Q$5</f>
        <v>1162.46540645</v>
      </c>
      <c r="S835" s="135">
        <f>'[6]1'!$R$5</f>
        <v>1113.5858383</v>
      </c>
      <c r="T835" s="135">
        <f>'[6]1'!$S$5</f>
        <v>1129.76016349</v>
      </c>
      <c r="U835" s="135">
        <f>'[6]1'!$T$5</f>
        <v>1137.27629037</v>
      </c>
      <c r="V835" s="135">
        <f>'[6]1'!$U$5</f>
        <v>1137.72422213</v>
      </c>
      <c r="W835" s="135">
        <f>'[6]1'!$V$5</f>
        <v>1149.40298719</v>
      </c>
      <c r="X835" s="135">
        <f>'[6]1'!$W$5</f>
        <v>1170.80568307</v>
      </c>
      <c r="Y835" s="136">
        <f>'[6]1'!$X$5</f>
        <v>1204.64426473</v>
      </c>
    </row>
    <row r="836" spans="1:25" ht="15" outlineLevel="2" thickBot="1" x14ac:dyDescent="0.25">
      <c r="A836" s="8" t="s">
        <v>57</v>
      </c>
      <c r="B836" s="134">
        <v>79.532045999999994</v>
      </c>
      <c r="C836" s="135">
        <v>79.532045999999994</v>
      </c>
      <c r="D836" s="135">
        <v>79.532045999999994</v>
      </c>
      <c r="E836" s="135">
        <v>79.532045999999994</v>
      </c>
      <c r="F836" s="135">
        <v>79.532045999999994</v>
      </c>
      <c r="G836" s="135">
        <v>79.532045999999994</v>
      </c>
      <c r="H836" s="135">
        <v>79.532045999999994</v>
      </c>
      <c r="I836" s="135">
        <v>79.532045999999994</v>
      </c>
      <c r="J836" s="135">
        <v>79.532045999999994</v>
      </c>
      <c r="K836" s="135">
        <v>79.532045999999994</v>
      </c>
      <c r="L836" s="135">
        <v>79.532045999999994</v>
      </c>
      <c r="M836" s="135">
        <v>79.532045999999994</v>
      </c>
      <c r="N836" s="135">
        <v>79.532045999999994</v>
      </c>
      <c r="O836" s="135">
        <v>79.532045999999994</v>
      </c>
      <c r="P836" s="135">
        <v>79.532045999999994</v>
      </c>
      <c r="Q836" s="135">
        <v>79.532045999999994</v>
      </c>
      <c r="R836" s="135">
        <v>79.532045999999994</v>
      </c>
      <c r="S836" s="135">
        <v>79.532045999999994</v>
      </c>
      <c r="T836" s="135">
        <v>79.532045999999994</v>
      </c>
      <c r="U836" s="135">
        <v>79.532045999999994</v>
      </c>
      <c r="V836" s="135">
        <v>79.532045999999994</v>
      </c>
      <c r="W836" s="135">
        <v>79.532045999999994</v>
      </c>
      <c r="X836" s="135">
        <v>79.532045999999994</v>
      </c>
      <c r="Y836" s="136">
        <v>79.532045999999994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5.1228952454580599</v>
      </c>
      <c r="C838" s="135">
        <f>'[3]ВЭК 4 цк'!$H$4</f>
        <v>5.1228952454580599</v>
      </c>
      <c r="D838" s="135">
        <f>'[3]ВЭК 4 цк'!$H$4</f>
        <v>5.1228952454580599</v>
      </c>
      <c r="E838" s="135">
        <f>'[3]ВЭК 4 цк'!$H$4</f>
        <v>5.1228952454580599</v>
      </c>
      <c r="F838" s="135">
        <f>'[3]ВЭК 4 цк'!$H$4</f>
        <v>5.1228952454580599</v>
      </c>
      <c r="G838" s="135">
        <f>'[3]ВЭК 4 цк'!$H$4</f>
        <v>5.1228952454580599</v>
      </c>
      <c r="H838" s="135">
        <f>'[3]ВЭК 4 цк'!$H$4</f>
        <v>5.1228952454580599</v>
      </c>
      <c r="I838" s="135">
        <f>'[3]ВЭК 4 цк'!$H$4</f>
        <v>5.1228952454580599</v>
      </c>
      <c r="J838" s="135">
        <f>'[3]ВЭК 4 цк'!$H$4</f>
        <v>5.1228952454580599</v>
      </c>
      <c r="K838" s="135">
        <f>'[3]ВЭК 4 цк'!$H$4</f>
        <v>5.1228952454580599</v>
      </c>
      <c r="L838" s="135">
        <f>'[3]ВЭК 4 цк'!$H$4</f>
        <v>5.1228952454580599</v>
      </c>
      <c r="M838" s="135">
        <f>'[3]ВЭК 4 цк'!$H$4</f>
        <v>5.1228952454580599</v>
      </c>
      <c r="N838" s="135">
        <f>'[3]ВЭК 4 цк'!$H$4</f>
        <v>5.1228952454580599</v>
      </c>
      <c r="O838" s="135">
        <f>'[3]ВЭК 4 цк'!$H$4</f>
        <v>5.1228952454580599</v>
      </c>
      <c r="P838" s="135">
        <f>'[3]ВЭК 4 цк'!$H$4</f>
        <v>5.1228952454580599</v>
      </c>
      <c r="Q838" s="135">
        <f>'[3]ВЭК 4 цк'!$H$4</f>
        <v>5.1228952454580599</v>
      </c>
      <c r="R838" s="135">
        <f>'[3]ВЭК 4 цк'!$H$4</f>
        <v>5.1228952454580599</v>
      </c>
      <c r="S838" s="135">
        <f>'[3]ВЭК 4 цк'!$H$4</f>
        <v>5.1228952454580599</v>
      </c>
      <c r="T838" s="135">
        <f>'[3]ВЭК 4 цк'!$H$4</f>
        <v>5.1228952454580599</v>
      </c>
      <c r="U838" s="135">
        <f>'[3]ВЭК 4 цк'!$H$4</f>
        <v>5.1228952454580599</v>
      </c>
      <c r="V838" s="135">
        <f>'[3]ВЭК 4 цк'!$H$4</f>
        <v>5.1228952454580599</v>
      </c>
      <c r="W838" s="135">
        <f>'[3]ВЭК 4 цк'!$H$4</f>
        <v>5.1228952454580599</v>
      </c>
      <c r="X838" s="135">
        <f>'[3]ВЭК 4 цк'!$H$4</f>
        <v>5.1228952454580599</v>
      </c>
      <c r="Y838" s="136">
        <f>'[3]ВЭК 4 цк'!$H$4</f>
        <v>5.1228952454580599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1538.8208206454581</v>
      </c>
      <c r="C839" s="131">
        <f t="shared" si="320"/>
        <v>1552.4845624254581</v>
      </c>
      <c r="D839" s="131">
        <f t="shared" si="320"/>
        <v>1551.448809595458</v>
      </c>
      <c r="E839" s="131">
        <f t="shared" si="320"/>
        <v>1557.8410567154581</v>
      </c>
      <c r="F839" s="131">
        <f t="shared" si="320"/>
        <v>1554.466380885458</v>
      </c>
      <c r="G839" s="131">
        <f t="shared" si="320"/>
        <v>1525.608603135458</v>
      </c>
      <c r="H839" s="131">
        <f t="shared" si="320"/>
        <v>1500.041468175458</v>
      </c>
      <c r="I839" s="131">
        <f t="shared" si="320"/>
        <v>1481.322434005458</v>
      </c>
      <c r="J839" s="131">
        <f t="shared" si="320"/>
        <v>1473.915290605458</v>
      </c>
      <c r="K839" s="131">
        <f t="shared" si="320"/>
        <v>1495.4847604454581</v>
      </c>
      <c r="L839" s="131">
        <f t="shared" si="320"/>
        <v>1500.8885052554581</v>
      </c>
      <c r="M839" s="131">
        <f t="shared" si="320"/>
        <v>1505.6765614354581</v>
      </c>
      <c r="N839" s="131">
        <f t="shared" si="320"/>
        <v>1535.1364921654581</v>
      </c>
      <c r="O839" s="131">
        <f t="shared" si="320"/>
        <v>1554.1280374354581</v>
      </c>
      <c r="P839" s="131">
        <f t="shared" si="320"/>
        <v>1559.7044618854579</v>
      </c>
      <c r="Q839" s="131">
        <f t="shared" si="320"/>
        <v>1549.4854507954581</v>
      </c>
      <c r="R839" s="131">
        <f t="shared" si="320"/>
        <v>1482.2213047254579</v>
      </c>
      <c r="S839" s="131">
        <f t="shared" si="320"/>
        <v>1494.396994825458</v>
      </c>
      <c r="T839" s="131">
        <f t="shared" si="320"/>
        <v>1510.514566645458</v>
      </c>
      <c r="U839" s="131">
        <f t="shared" si="320"/>
        <v>1486.862130295458</v>
      </c>
      <c r="V839" s="131">
        <f t="shared" si="320"/>
        <v>1505.760937105458</v>
      </c>
      <c r="W839" s="131">
        <f t="shared" si="320"/>
        <v>1497.1403737254579</v>
      </c>
      <c r="X839" s="131">
        <f t="shared" si="320"/>
        <v>1561.158733875458</v>
      </c>
      <c r="Y839" s="131">
        <f t="shared" si="320"/>
        <v>1555.6580364754579</v>
      </c>
    </row>
    <row r="840" spans="1:25" ht="51.75" outlineLevel="2" thickBot="1" x14ac:dyDescent="0.25">
      <c r="A840" s="8" t="s">
        <v>88</v>
      </c>
      <c r="B840" s="134">
        <f>'[6]1'!$A$6</f>
        <v>1237.4808794</v>
      </c>
      <c r="C840" s="135">
        <f>'[6]1'!$B$6</f>
        <v>1251.1446211800001</v>
      </c>
      <c r="D840" s="135">
        <f>'[6]1'!$C$6</f>
        <v>1250.10886835</v>
      </c>
      <c r="E840" s="135">
        <f>'[6]1'!$D$6</f>
        <v>1256.5011154700001</v>
      </c>
      <c r="F840" s="135">
        <f>'[6]1'!$E$6</f>
        <v>1253.1264396399999</v>
      </c>
      <c r="G840" s="135">
        <f>'[6]1'!$F$6</f>
        <v>1224.26866189</v>
      </c>
      <c r="H840" s="135">
        <f>'[6]1'!$G$6</f>
        <v>1198.70152693</v>
      </c>
      <c r="I840" s="135">
        <f>'[6]1'!$H$6</f>
        <v>1179.98249276</v>
      </c>
      <c r="J840" s="135">
        <f>'[6]1'!$I$6</f>
        <v>1172.57534936</v>
      </c>
      <c r="K840" s="135">
        <f>'[6]1'!$J$6</f>
        <v>1194.1448192</v>
      </c>
      <c r="L840" s="135">
        <f>'[6]1'!$K$6</f>
        <v>1199.5485640100001</v>
      </c>
      <c r="M840" s="135">
        <f>'[6]1'!$L$6</f>
        <v>1204.3366201900001</v>
      </c>
      <c r="N840" s="135">
        <f>'[6]1'!$M$6</f>
        <v>1233.7965509200001</v>
      </c>
      <c r="O840" s="135">
        <f>'[6]1'!$N$6</f>
        <v>1252.78809619</v>
      </c>
      <c r="P840" s="135">
        <f>'[6]1'!$O$6</f>
        <v>1258.3645206399999</v>
      </c>
      <c r="Q840" s="135">
        <f>'[6]1'!$P$6</f>
        <v>1248.14550955</v>
      </c>
      <c r="R840" s="135">
        <f>'[6]1'!$Q$6</f>
        <v>1180.8813634799999</v>
      </c>
      <c r="S840" s="135">
        <f>'[6]1'!$R$6</f>
        <v>1193.05705358</v>
      </c>
      <c r="T840" s="135">
        <f>'[6]1'!$S$6</f>
        <v>1209.1746254</v>
      </c>
      <c r="U840" s="135">
        <f>'[6]1'!$T$6</f>
        <v>1185.52218905</v>
      </c>
      <c r="V840" s="135">
        <f>'[6]1'!$U$6</f>
        <v>1204.4209958599999</v>
      </c>
      <c r="W840" s="135">
        <f>'[6]1'!$V$6</f>
        <v>1195.8004324799999</v>
      </c>
      <c r="X840" s="135">
        <f>'[6]1'!$W$6</f>
        <v>1259.81879263</v>
      </c>
      <c r="Y840" s="136">
        <f>'[6]1'!$X$6</f>
        <v>1254.3180952299999</v>
      </c>
    </row>
    <row r="841" spans="1:25" ht="15" outlineLevel="2" thickBot="1" x14ac:dyDescent="0.25">
      <c r="A841" s="8" t="s">
        <v>57</v>
      </c>
      <c r="B841" s="134">
        <v>79.532045999999994</v>
      </c>
      <c r="C841" s="135">
        <v>79.532045999999994</v>
      </c>
      <c r="D841" s="135">
        <v>79.532045999999994</v>
      </c>
      <c r="E841" s="135">
        <v>79.532045999999994</v>
      </c>
      <c r="F841" s="135">
        <v>79.532045999999994</v>
      </c>
      <c r="G841" s="135">
        <v>79.532045999999994</v>
      </c>
      <c r="H841" s="135">
        <v>79.532045999999994</v>
      </c>
      <c r="I841" s="135">
        <v>79.532045999999994</v>
      </c>
      <c r="J841" s="135">
        <v>79.532045999999994</v>
      </c>
      <c r="K841" s="135">
        <v>79.532045999999994</v>
      </c>
      <c r="L841" s="135">
        <v>79.532045999999994</v>
      </c>
      <c r="M841" s="135">
        <v>79.532045999999994</v>
      </c>
      <c r="N841" s="135">
        <v>79.532045999999994</v>
      </c>
      <c r="O841" s="135">
        <v>79.532045999999994</v>
      </c>
      <c r="P841" s="135">
        <v>79.532045999999994</v>
      </c>
      <c r="Q841" s="135">
        <v>79.532045999999994</v>
      </c>
      <c r="R841" s="135">
        <v>79.532045999999994</v>
      </c>
      <c r="S841" s="135">
        <v>79.532045999999994</v>
      </c>
      <c r="T841" s="135">
        <v>79.532045999999994</v>
      </c>
      <c r="U841" s="135">
        <v>79.532045999999994</v>
      </c>
      <c r="V841" s="135">
        <v>79.532045999999994</v>
      </c>
      <c r="W841" s="135">
        <v>79.532045999999994</v>
      </c>
      <c r="X841" s="135">
        <v>79.532045999999994</v>
      </c>
      <c r="Y841" s="136">
        <v>79.532045999999994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5.1228952454580599</v>
      </c>
      <c r="C843" s="135">
        <f>'[3]ВЭК 4 цк'!$H$4</f>
        <v>5.1228952454580599</v>
      </c>
      <c r="D843" s="135">
        <f>'[3]ВЭК 4 цк'!$H$4</f>
        <v>5.1228952454580599</v>
      </c>
      <c r="E843" s="135">
        <f>'[3]ВЭК 4 цк'!$H$4</f>
        <v>5.1228952454580599</v>
      </c>
      <c r="F843" s="135">
        <f>'[3]ВЭК 4 цк'!$H$4</f>
        <v>5.1228952454580599</v>
      </c>
      <c r="G843" s="135">
        <f>'[3]ВЭК 4 цк'!$H$4</f>
        <v>5.1228952454580599</v>
      </c>
      <c r="H843" s="135">
        <f>'[3]ВЭК 4 цк'!$H$4</f>
        <v>5.1228952454580599</v>
      </c>
      <c r="I843" s="135">
        <f>'[3]ВЭК 4 цк'!$H$4</f>
        <v>5.1228952454580599</v>
      </c>
      <c r="J843" s="135">
        <f>'[3]ВЭК 4 цк'!$H$4</f>
        <v>5.1228952454580599</v>
      </c>
      <c r="K843" s="135">
        <f>'[3]ВЭК 4 цк'!$H$4</f>
        <v>5.1228952454580599</v>
      </c>
      <c r="L843" s="135">
        <f>'[3]ВЭК 4 цк'!$H$4</f>
        <v>5.1228952454580599</v>
      </c>
      <c r="M843" s="135">
        <f>'[3]ВЭК 4 цк'!$H$4</f>
        <v>5.1228952454580599</v>
      </c>
      <c r="N843" s="135">
        <f>'[3]ВЭК 4 цк'!$H$4</f>
        <v>5.1228952454580599</v>
      </c>
      <c r="O843" s="135">
        <f>'[3]ВЭК 4 цк'!$H$4</f>
        <v>5.1228952454580599</v>
      </c>
      <c r="P843" s="135">
        <f>'[3]ВЭК 4 цк'!$H$4</f>
        <v>5.1228952454580599</v>
      </c>
      <c r="Q843" s="135">
        <f>'[3]ВЭК 4 цк'!$H$4</f>
        <v>5.1228952454580599</v>
      </c>
      <c r="R843" s="135">
        <f>'[3]ВЭК 4 цк'!$H$4</f>
        <v>5.1228952454580599</v>
      </c>
      <c r="S843" s="135">
        <f>'[3]ВЭК 4 цк'!$H$4</f>
        <v>5.1228952454580599</v>
      </c>
      <c r="T843" s="135">
        <f>'[3]ВЭК 4 цк'!$H$4</f>
        <v>5.1228952454580599</v>
      </c>
      <c r="U843" s="135">
        <f>'[3]ВЭК 4 цк'!$H$4</f>
        <v>5.1228952454580599</v>
      </c>
      <c r="V843" s="135">
        <f>'[3]ВЭК 4 цк'!$H$4</f>
        <v>5.1228952454580599</v>
      </c>
      <c r="W843" s="135">
        <f>'[3]ВЭК 4 цк'!$H$4</f>
        <v>5.1228952454580599</v>
      </c>
      <c r="X843" s="135">
        <f>'[3]ВЭК 4 цк'!$H$4</f>
        <v>5.1228952454580599</v>
      </c>
      <c r="Y843" s="136">
        <f>'[3]ВЭК 4 цк'!$H$4</f>
        <v>5.1228952454580599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1562.478992275458</v>
      </c>
      <c r="C844" s="131">
        <f t="shared" si="322"/>
        <v>1505.8754045054579</v>
      </c>
      <c r="D844" s="131">
        <f t="shared" si="322"/>
        <v>1543.084692325458</v>
      </c>
      <c r="E844" s="131">
        <f t="shared" si="322"/>
        <v>1573.6349715354581</v>
      </c>
      <c r="F844" s="131">
        <f t="shared" si="322"/>
        <v>1559.894517875458</v>
      </c>
      <c r="G844" s="131">
        <f t="shared" si="322"/>
        <v>1532.454478905458</v>
      </c>
      <c r="H844" s="131">
        <f t="shared" si="322"/>
        <v>1499.0954941254581</v>
      </c>
      <c r="I844" s="131">
        <f t="shared" si="322"/>
        <v>1483.2187111554581</v>
      </c>
      <c r="J844" s="131">
        <f t="shared" si="322"/>
        <v>1480.632202355458</v>
      </c>
      <c r="K844" s="131">
        <f t="shared" si="322"/>
        <v>1497.7850796454579</v>
      </c>
      <c r="L844" s="131">
        <f t="shared" si="322"/>
        <v>1519.210486785458</v>
      </c>
      <c r="M844" s="131">
        <f t="shared" si="322"/>
        <v>1523.504556415458</v>
      </c>
      <c r="N844" s="131">
        <f t="shared" si="322"/>
        <v>1511.222970085458</v>
      </c>
      <c r="O844" s="131">
        <f t="shared" si="322"/>
        <v>1585.1074673554581</v>
      </c>
      <c r="P844" s="131">
        <f t="shared" si="322"/>
        <v>1606.2687832454581</v>
      </c>
      <c r="Q844" s="131">
        <f t="shared" si="322"/>
        <v>1599.261905305458</v>
      </c>
      <c r="R844" s="131">
        <f t="shared" si="322"/>
        <v>1535.536671025458</v>
      </c>
      <c r="S844" s="131">
        <f t="shared" si="322"/>
        <v>1523.0491473054581</v>
      </c>
      <c r="T844" s="131">
        <f t="shared" si="322"/>
        <v>1515.9786523554581</v>
      </c>
      <c r="U844" s="131">
        <f t="shared" si="322"/>
        <v>1510.532845695458</v>
      </c>
      <c r="V844" s="131">
        <f t="shared" si="322"/>
        <v>1492.1114402754581</v>
      </c>
      <c r="W844" s="131">
        <f t="shared" si="322"/>
        <v>1508.493410125458</v>
      </c>
      <c r="X844" s="131">
        <f t="shared" si="322"/>
        <v>1515.840728805458</v>
      </c>
      <c r="Y844" s="131">
        <f t="shared" si="322"/>
        <v>1562.9906843154581</v>
      </c>
    </row>
    <row r="845" spans="1:25" ht="51.75" outlineLevel="2" thickBot="1" x14ac:dyDescent="0.25">
      <c r="A845" s="8" t="s">
        <v>88</v>
      </c>
      <c r="B845" s="134">
        <f>'[6]1'!$A$7</f>
        <v>1261.13905103</v>
      </c>
      <c r="C845" s="135">
        <f>'[6]1'!$B$7</f>
        <v>1204.5354632599999</v>
      </c>
      <c r="D845" s="135">
        <f>'[6]1'!$C$7</f>
        <v>1241.74475108</v>
      </c>
      <c r="E845" s="135">
        <f>'[6]1'!$D$7</f>
        <v>1272.2950302900001</v>
      </c>
      <c r="F845" s="135">
        <f>'[6]1'!$E$7</f>
        <v>1258.5545766299999</v>
      </c>
      <c r="G845" s="135">
        <f>'[6]1'!$F$7</f>
        <v>1231.11453766</v>
      </c>
      <c r="H845" s="135">
        <f>'[6]1'!$G$7</f>
        <v>1197.7555528800001</v>
      </c>
      <c r="I845" s="135">
        <f>'[6]1'!$H$7</f>
        <v>1181.8787699100001</v>
      </c>
      <c r="J845" s="135">
        <f>'[6]1'!$I$7</f>
        <v>1179.29226111</v>
      </c>
      <c r="K845" s="135">
        <f>'[6]1'!$J$7</f>
        <v>1196.4451383999999</v>
      </c>
      <c r="L845" s="135">
        <f>'[6]1'!$K$7</f>
        <v>1217.87054554</v>
      </c>
      <c r="M845" s="135">
        <f>'[6]1'!$L$7</f>
        <v>1222.1646151699999</v>
      </c>
      <c r="N845" s="135">
        <f>'[6]1'!$M$7</f>
        <v>1209.88302884</v>
      </c>
      <c r="O845" s="135">
        <f>'[6]1'!$N$7</f>
        <v>1283.7675261100001</v>
      </c>
      <c r="P845" s="135">
        <f>'[6]1'!$O$7</f>
        <v>1304.928842</v>
      </c>
      <c r="Q845" s="135">
        <f>'[6]1'!$P$7</f>
        <v>1297.9219640599999</v>
      </c>
      <c r="R845" s="135">
        <f>'[6]1'!$Q$7</f>
        <v>1234.1967297799999</v>
      </c>
      <c r="S845" s="135">
        <f>'[6]1'!$R$7</f>
        <v>1221.70920606</v>
      </c>
      <c r="T845" s="135">
        <f>'[6]1'!$S$7</f>
        <v>1214.63871111</v>
      </c>
      <c r="U845" s="135">
        <f>'[6]1'!$T$7</f>
        <v>1209.19290445</v>
      </c>
      <c r="V845" s="135">
        <f>'[6]1'!$U$7</f>
        <v>1190.7714990300001</v>
      </c>
      <c r="W845" s="135">
        <f>'[6]1'!$V$7</f>
        <v>1207.15346888</v>
      </c>
      <c r="X845" s="135">
        <f>'[6]1'!$W$7</f>
        <v>1214.5007875599999</v>
      </c>
      <c r="Y845" s="136">
        <f>'[6]1'!$X$7</f>
        <v>1261.6507430700001</v>
      </c>
    </row>
    <row r="846" spans="1:25" ht="15" outlineLevel="2" thickBot="1" x14ac:dyDescent="0.25">
      <c r="A846" s="8" t="s">
        <v>57</v>
      </c>
      <c r="B846" s="134">
        <v>79.532045999999994</v>
      </c>
      <c r="C846" s="135">
        <v>79.532045999999994</v>
      </c>
      <c r="D846" s="135">
        <v>79.532045999999994</v>
      </c>
      <c r="E846" s="135">
        <v>79.532045999999994</v>
      </c>
      <c r="F846" s="135">
        <v>79.532045999999994</v>
      </c>
      <c r="G846" s="135">
        <v>79.532045999999994</v>
      </c>
      <c r="H846" s="135">
        <v>79.532045999999994</v>
      </c>
      <c r="I846" s="135">
        <v>79.532045999999994</v>
      </c>
      <c r="J846" s="135">
        <v>79.532045999999994</v>
      </c>
      <c r="K846" s="135">
        <v>79.532045999999994</v>
      </c>
      <c r="L846" s="135">
        <v>79.532045999999994</v>
      </c>
      <c r="M846" s="135">
        <v>79.532045999999994</v>
      </c>
      <c r="N846" s="135">
        <v>79.532045999999994</v>
      </c>
      <c r="O846" s="135">
        <v>79.532045999999994</v>
      </c>
      <c r="P846" s="135">
        <v>79.532045999999994</v>
      </c>
      <c r="Q846" s="135">
        <v>79.532045999999994</v>
      </c>
      <c r="R846" s="135">
        <v>79.532045999999994</v>
      </c>
      <c r="S846" s="135">
        <v>79.532045999999994</v>
      </c>
      <c r="T846" s="135">
        <v>79.532045999999994</v>
      </c>
      <c r="U846" s="135">
        <v>79.532045999999994</v>
      </c>
      <c r="V846" s="135">
        <v>79.532045999999994</v>
      </c>
      <c r="W846" s="135">
        <v>79.532045999999994</v>
      </c>
      <c r="X846" s="135">
        <v>79.532045999999994</v>
      </c>
      <c r="Y846" s="136">
        <v>79.532045999999994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5.1228952454580599</v>
      </c>
      <c r="C848" s="135">
        <f>'[3]ВЭК 4 цк'!$H$4</f>
        <v>5.1228952454580599</v>
      </c>
      <c r="D848" s="135">
        <f>'[3]ВЭК 4 цк'!$H$4</f>
        <v>5.1228952454580599</v>
      </c>
      <c r="E848" s="135">
        <f>'[3]ВЭК 4 цк'!$H$4</f>
        <v>5.1228952454580599</v>
      </c>
      <c r="F848" s="135">
        <f>'[3]ВЭК 4 цк'!$H$4</f>
        <v>5.1228952454580599</v>
      </c>
      <c r="G848" s="135">
        <f>'[3]ВЭК 4 цк'!$H$4</f>
        <v>5.1228952454580599</v>
      </c>
      <c r="H848" s="135">
        <f>'[3]ВЭК 4 цк'!$H$4</f>
        <v>5.1228952454580599</v>
      </c>
      <c r="I848" s="135">
        <f>'[3]ВЭК 4 цк'!$H$4</f>
        <v>5.1228952454580599</v>
      </c>
      <c r="J848" s="135">
        <f>'[3]ВЭК 4 цк'!$H$4</f>
        <v>5.1228952454580599</v>
      </c>
      <c r="K848" s="135">
        <f>'[3]ВЭК 4 цк'!$H$4</f>
        <v>5.1228952454580599</v>
      </c>
      <c r="L848" s="135">
        <f>'[3]ВЭК 4 цк'!$H$4</f>
        <v>5.1228952454580599</v>
      </c>
      <c r="M848" s="135">
        <f>'[3]ВЭК 4 цк'!$H$4</f>
        <v>5.1228952454580599</v>
      </c>
      <c r="N848" s="135">
        <f>'[3]ВЭК 4 цк'!$H$4</f>
        <v>5.1228952454580599</v>
      </c>
      <c r="O848" s="135">
        <f>'[3]ВЭК 4 цк'!$H$4</f>
        <v>5.1228952454580599</v>
      </c>
      <c r="P848" s="135">
        <f>'[3]ВЭК 4 цк'!$H$4</f>
        <v>5.1228952454580599</v>
      </c>
      <c r="Q848" s="135">
        <f>'[3]ВЭК 4 цк'!$H$4</f>
        <v>5.1228952454580599</v>
      </c>
      <c r="R848" s="135">
        <f>'[3]ВЭК 4 цк'!$H$4</f>
        <v>5.1228952454580599</v>
      </c>
      <c r="S848" s="135">
        <f>'[3]ВЭК 4 цк'!$H$4</f>
        <v>5.1228952454580599</v>
      </c>
      <c r="T848" s="135">
        <f>'[3]ВЭК 4 цк'!$H$4</f>
        <v>5.1228952454580599</v>
      </c>
      <c r="U848" s="135">
        <f>'[3]ВЭК 4 цк'!$H$4</f>
        <v>5.1228952454580599</v>
      </c>
      <c r="V848" s="135">
        <f>'[3]ВЭК 4 цк'!$H$4</f>
        <v>5.1228952454580599</v>
      </c>
      <c r="W848" s="135">
        <f>'[3]ВЭК 4 цк'!$H$4</f>
        <v>5.1228952454580599</v>
      </c>
      <c r="X848" s="135">
        <f>'[3]ВЭК 4 цк'!$H$4</f>
        <v>5.1228952454580599</v>
      </c>
      <c r="Y848" s="136">
        <f>'[3]ВЭК 4 цк'!$H$4</f>
        <v>5.1228952454580599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1539.362282105458</v>
      </c>
      <c r="C849" s="131">
        <f t="shared" si="324"/>
        <v>1530.6472170254581</v>
      </c>
      <c r="D849" s="131">
        <f t="shared" si="324"/>
        <v>1539.115864565458</v>
      </c>
      <c r="E849" s="131">
        <f t="shared" si="324"/>
        <v>1551.0663499254581</v>
      </c>
      <c r="F849" s="131">
        <f t="shared" si="324"/>
        <v>1551.965398325458</v>
      </c>
      <c r="G849" s="131">
        <f t="shared" si="324"/>
        <v>1516.546881635458</v>
      </c>
      <c r="H849" s="131">
        <f t="shared" si="324"/>
        <v>1502.951449525458</v>
      </c>
      <c r="I849" s="131">
        <f t="shared" si="324"/>
        <v>1480.3514172754581</v>
      </c>
      <c r="J849" s="131">
        <f t="shared" si="324"/>
        <v>1529.2656791154579</v>
      </c>
      <c r="K849" s="131">
        <f t="shared" si="324"/>
        <v>1528.6494401254581</v>
      </c>
      <c r="L849" s="131">
        <f t="shared" si="324"/>
        <v>1535.004588465458</v>
      </c>
      <c r="M849" s="131">
        <f t="shared" si="324"/>
        <v>1530.4177889054581</v>
      </c>
      <c r="N849" s="131">
        <f t="shared" si="324"/>
        <v>1522.1547958954579</v>
      </c>
      <c r="O849" s="131">
        <f t="shared" si="324"/>
        <v>1520.352383005458</v>
      </c>
      <c r="P849" s="131">
        <f t="shared" si="324"/>
        <v>1523.200330115458</v>
      </c>
      <c r="Q849" s="131">
        <f t="shared" si="324"/>
        <v>1504.825065855458</v>
      </c>
      <c r="R849" s="131">
        <f t="shared" si="324"/>
        <v>1521.4563041354579</v>
      </c>
      <c r="S849" s="131">
        <f t="shared" si="324"/>
        <v>1513.295524155458</v>
      </c>
      <c r="T849" s="131">
        <f t="shared" si="324"/>
        <v>1500.419290555458</v>
      </c>
      <c r="U849" s="131">
        <f t="shared" si="324"/>
        <v>1552.469037215458</v>
      </c>
      <c r="V849" s="131">
        <f t="shared" si="324"/>
        <v>1510.7483488254579</v>
      </c>
      <c r="W849" s="131">
        <f t="shared" si="324"/>
        <v>1578.985745655458</v>
      </c>
      <c r="X849" s="131">
        <f t="shared" si="324"/>
        <v>1585.8502657854581</v>
      </c>
      <c r="Y849" s="131">
        <f t="shared" si="324"/>
        <v>1595.120829225458</v>
      </c>
    </row>
    <row r="850" spans="1:25" ht="51.75" outlineLevel="2" thickBot="1" x14ac:dyDescent="0.25">
      <c r="A850" s="8" t="s">
        <v>88</v>
      </c>
      <c r="B850" s="134">
        <f>'[6]1'!$A$8</f>
        <v>1238.02234086</v>
      </c>
      <c r="C850" s="135">
        <f>'[6]1'!$B$8</f>
        <v>1229.3072757800001</v>
      </c>
      <c r="D850" s="135">
        <f>'[6]1'!$C$8</f>
        <v>1237.7759233199999</v>
      </c>
      <c r="E850" s="135">
        <f>'[6]1'!$D$8</f>
        <v>1249.7264086800001</v>
      </c>
      <c r="F850" s="135">
        <f>'[6]1'!$E$8</f>
        <v>1250.6254570799999</v>
      </c>
      <c r="G850" s="135">
        <f>'[6]1'!$F$8</f>
        <v>1215.20694039</v>
      </c>
      <c r="H850" s="135">
        <f>'[6]1'!$G$8</f>
        <v>1201.61150828</v>
      </c>
      <c r="I850" s="135">
        <f>'[6]1'!$H$8</f>
        <v>1179.01147603</v>
      </c>
      <c r="J850" s="135">
        <f>'[6]1'!$I$8</f>
        <v>1227.9257378699999</v>
      </c>
      <c r="K850" s="135">
        <f>'[6]1'!$J$8</f>
        <v>1227.3094988800001</v>
      </c>
      <c r="L850" s="135">
        <f>'[6]1'!$K$8</f>
        <v>1233.66464722</v>
      </c>
      <c r="M850" s="135">
        <f>'[6]1'!$L$8</f>
        <v>1229.0778476600001</v>
      </c>
      <c r="N850" s="135">
        <f>'[6]1'!$M$8</f>
        <v>1220.8148546499999</v>
      </c>
      <c r="O850" s="135">
        <f>'[6]1'!$N$8</f>
        <v>1219.01244176</v>
      </c>
      <c r="P850" s="135">
        <f>'[6]1'!$O$8</f>
        <v>1221.86038887</v>
      </c>
      <c r="Q850" s="135">
        <f>'[6]1'!$P$8</f>
        <v>1203.48512461</v>
      </c>
      <c r="R850" s="135">
        <f>'[6]1'!$Q$8</f>
        <v>1220.1163628899999</v>
      </c>
      <c r="S850" s="135">
        <f>'[6]1'!$R$8</f>
        <v>1211.95558291</v>
      </c>
      <c r="T850" s="135">
        <f>'[6]1'!$S$8</f>
        <v>1199.07934931</v>
      </c>
      <c r="U850" s="135">
        <f>'[6]1'!$T$8</f>
        <v>1251.12909597</v>
      </c>
      <c r="V850" s="135">
        <f>'[6]1'!$U$8</f>
        <v>1209.4084075799999</v>
      </c>
      <c r="W850" s="135">
        <f>'[6]1'!$V$8</f>
        <v>1277.64580441</v>
      </c>
      <c r="X850" s="135">
        <f>'[6]1'!$W$8</f>
        <v>1284.5103245400001</v>
      </c>
      <c r="Y850" s="136">
        <f>'[6]1'!$X$8</f>
        <v>1293.78088798</v>
      </c>
    </row>
    <row r="851" spans="1:25" ht="15" outlineLevel="2" thickBot="1" x14ac:dyDescent="0.25">
      <c r="A851" s="8" t="s">
        <v>57</v>
      </c>
      <c r="B851" s="134">
        <v>79.532045999999994</v>
      </c>
      <c r="C851" s="135">
        <v>79.532045999999994</v>
      </c>
      <c r="D851" s="135">
        <v>79.532045999999994</v>
      </c>
      <c r="E851" s="135">
        <v>79.532045999999994</v>
      </c>
      <c r="F851" s="135">
        <v>79.532045999999994</v>
      </c>
      <c r="G851" s="135">
        <v>79.532045999999994</v>
      </c>
      <c r="H851" s="135">
        <v>79.532045999999994</v>
      </c>
      <c r="I851" s="135">
        <v>79.532045999999994</v>
      </c>
      <c r="J851" s="135">
        <v>79.532045999999994</v>
      </c>
      <c r="K851" s="135">
        <v>79.532045999999994</v>
      </c>
      <c r="L851" s="135">
        <v>79.532045999999994</v>
      </c>
      <c r="M851" s="135">
        <v>79.532045999999994</v>
      </c>
      <c r="N851" s="135">
        <v>79.532045999999994</v>
      </c>
      <c r="O851" s="135">
        <v>79.532045999999994</v>
      </c>
      <c r="P851" s="135">
        <v>79.532045999999994</v>
      </c>
      <c r="Q851" s="135">
        <v>79.532045999999994</v>
      </c>
      <c r="R851" s="135">
        <v>79.532045999999994</v>
      </c>
      <c r="S851" s="135">
        <v>79.532045999999994</v>
      </c>
      <c r="T851" s="135">
        <v>79.532045999999994</v>
      </c>
      <c r="U851" s="135">
        <v>79.532045999999994</v>
      </c>
      <c r="V851" s="135">
        <v>79.532045999999994</v>
      </c>
      <c r="W851" s="135">
        <v>79.532045999999994</v>
      </c>
      <c r="X851" s="135">
        <v>79.532045999999994</v>
      </c>
      <c r="Y851" s="136">
        <v>79.532045999999994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5.1228952454580599</v>
      </c>
      <c r="C853" s="135">
        <f>'[3]ВЭК 4 цк'!$H$4</f>
        <v>5.1228952454580599</v>
      </c>
      <c r="D853" s="135">
        <f>'[3]ВЭК 4 цк'!$H$4</f>
        <v>5.1228952454580599</v>
      </c>
      <c r="E853" s="135">
        <f>'[3]ВЭК 4 цк'!$H$4</f>
        <v>5.1228952454580599</v>
      </c>
      <c r="F853" s="135">
        <f>'[3]ВЭК 4 цк'!$H$4</f>
        <v>5.1228952454580599</v>
      </c>
      <c r="G853" s="135">
        <f>'[3]ВЭК 4 цк'!$H$4</f>
        <v>5.1228952454580599</v>
      </c>
      <c r="H853" s="135">
        <f>'[3]ВЭК 4 цк'!$H$4</f>
        <v>5.1228952454580599</v>
      </c>
      <c r="I853" s="135">
        <f>'[3]ВЭК 4 цк'!$H$4</f>
        <v>5.1228952454580599</v>
      </c>
      <c r="J853" s="135">
        <f>'[3]ВЭК 4 цк'!$H$4</f>
        <v>5.1228952454580599</v>
      </c>
      <c r="K853" s="135">
        <f>'[3]ВЭК 4 цк'!$H$4</f>
        <v>5.1228952454580599</v>
      </c>
      <c r="L853" s="135">
        <f>'[3]ВЭК 4 цк'!$H$4</f>
        <v>5.1228952454580599</v>
      </c>
      <c r="M853" s="135">
        <f>'[3]ВЭК 4 цк'!$H$4</f>
        <v>5.1228952454580599</v>
      </c>
      <c r="N853" s="135">
        <f>'[3]ВЭК 4 цк'!$H$4</f>
        <v>5.1228952454580599</v>
      </c>
      <c r="O853" s="135">
        <f>'[3]ВЭК 4 цк'!$H$4</f>
        <v>5.1228952454580599</v>
      </c>
      <c r="P853" s="135">
        <f>'[3]ВЭК 4 цк'!$H$4</f>
        <v>5.1228952454580599</v>
      </c>
      <c r="Q853" s="135">
        <f>'[3]ВЭК 4 цк'!$H$4</f>
        <v>5.1228952454580599</v>
      </c>
      <c r="R853" s="135">
        <f>'[3]ВЭК 4 цк'!$H$4</f>
        <v>5.1228952454580599</v>
      </c>
      <c r="S853" s="135">
        <f>'[3]ВЭК 4 цк'!$H$4</f>
        <v>5.1228952454580599</v>
      </c>
      <c r="T853" s="135">
        <f>'[3]ВЭК 4 цк'!$H$4</f>
        <v>5.1228952454580599</v>
      </c>
      <c r="U853" s="135">
        <f>'[3]ВЭК 4 цк'!$H$4</f>
        <v>5.1228952454580599</v>
      </c>
      <c r="V853" s="135">
        <f>'[3]ВЭК 4 цк'!$H$4</f>
        <v>5.1228952454580599</v>
      </c>
      <c r="W853" s="135">
        <f>'[3]ВЭК 4 цк'!$H$4</f>
        <v>5.1228952454580599</v>
      </c>
      <c r="X853" s="135">
        <f>'[3]ВЭК 4 цк'!$H$4</f>
        <v>5.1228952454580599</v>
      </c>
      <c r="Y853" s="136">
        <f>'[3]ВЭК 4 цк'!$H$4</f>
        <v>5.1228952454580599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1553.026153215458</v>
      </c>
      <c r="C854" s="131">
        <f t="shared" si="326"/>
        <v>1507.457100235458</v>
      </c>
      <c r="D854" s="131">
        <f t="shared" si="326"/>
        <v>1520.126799775458</v>
      </c>
      <c r="E854" s="131">
        <f t="shared" si="326"/>
        <v>1534.8222966554581</v>
      </c>
      <c r="F854" s="131">
        <f t="shared" si="326"/>
        <v>1538.2790057254581</v>
      </c>
      <c r="G854" s="131">
        <f t="shared" si="326"/>
        <v>1499.708648875458</v>
      </c>
      <c r="H854" s="131">
        <f t="shared" si="326"/>
        <v>1483.4656925854581</v>
      </c>
      <c r="I854" s="131">
        <f t="shared" si="326"/>
        <v>1471.967983785458</v>
      </c>
      <c r="J854" s="131">
        <f t="shared" si="326"/>
        <v>1508.268076775458</v>
      </c>
      <c r="K854" s="131">
        <f t="shared" si="326"/>
        <v>1530.8660706354581</v>
      </c>
      <c r="L854" s="131">
        <f t="shared" si="326"/>
        <v>1525.6901813454581</v>
      </c>
      <c r="M854" s="131">
        <f t="shared" si="326"/>
        <v>1505.5028055554581</v>
      </c>
      <c r="N854" s="131">
        <f t="shared" si="326"/>
        <v>1540.7476024654579</v>
      </c>
      <c r="O854" s="131">
        <f t="shared" si="326"/>
        <v>1534.321818155458</v>
      </c>
      <c r="P854" s="131">
        <f t="shared" si="326"/>
        <v>1537.728888235458</v>
      </c>
      <c r="Q854" s="131">
        <f t="shared" si="326"/>
        <v>1533.3754014554581</v>
      </c>
      <c r="R854" s="131">
        <f t="shared" si="326"/>
        <v>1519.9032169654581</v>
      </c>
      <c r="S854" s="131">
        <f t="shared" si="326"/>
        <v>1521.694152315458</v>
      </c>
      <c r="T854" s="131">
        <f t="shared" si="326"/>
        <v>1520.9299931354581</v>
      </c>
      <c r="U854" s="131">
        <f t="shared" si="326"/>
        <v>1535.1908977054579</v>
      </c>
      <c r="V854" s="131">
        <f t="shared" si="326"/>
        <v>1534.003133615458</v>
      </c>
      <c r="W854" s="131">
        <f t="shared" si="326"/>
        <v>1536.0504902054581</v>
      </c>
      <c r="X854" s="131">
        <f t="shared" si="326"/>
        <v>1528.3719762054579</v>
      </c>
      <c r="Y854" s="131">
        <f t="shared" si="326"/>
        <v>1544.354265565458</v>
      </c>
    </row>
    <row r="855" spans="1:25" ht="51.75" outlineLevel="2" thickBot="1" x14ac:dyDescent="0.25">
      <c r="A855" s="8" t="s">
        <v>88</v>
      </c>
      <c r="B855" s="134">
        <f>'[6]1'!$A$9</f>
        <v>1251.6862119699999</v>
      </c>
      <c r="C855" s="135">
        <f>'[6]1'!$B$9</f>
        <v>1206.11715899</v>
      </c>
      <c r="D855" s="135">
        <f>'[6]1'!$C$9</f>
        <v>1218.78685853</v>
      </c>
      <c r="E855" s="135">
        <f>'[6]1'!$D$9</f>
        <v>1233.4823554100001</v>
      </c>
      <c r="F855" s="135">
        <f>'[6]1'!$E$9</f>
        <v>1236.9390644800001</v>
      </c>
      <c r="G855" s="135">
        <f>'[6]1'!$F$9</f>
        <v>1198.36870763</v>
      </c>
      <c r="H855" s="135">
        <f>'[6]1'!$G$9</f>
        <v>1182.1257513400001</v>
      </c>
      <c r="I855" s="135">
        <f>'[6]1'!$H$9</f>
        <v>1170.62804254</v>
      </c>
      <c r="J855" s="135">
        <f>'[6]1'!$I$9</f>
        <v>1206.92813553</v>
      </c>
      <c r="K855" s="135">
        <f>'[6]1'!$J$9</f>
        <v>1229.5261293900001</v>
      </c>
      <c r="L855" s="135">
        <f>'[6]1'!$K$9</f>
        <v>1224.3502401000001</v>
      </c>
      <c r="M855" s="135">
        <f>'[6]1'!$L$9</f>
        <v>1204.16286431</v>
      </c>
      <c r="N855" s="135">
        <f>'[6]1'!$M$9</f>
        <v>1239.4076612199999</v>
      </c>
      <c r="O855" s="135">
        <f>'[6]1'!$N$9</f>
        <v>1232.98187691</v>
      </c>
      <c r="P855" s="135">
        <f>'[6]1'!$O$9</f>
        <v>1236.38894699</v>
      </c>
      <c r="Q855" s="135">
        <f>'[6]1'!$P$9</f>
        <v>1232.0354602100001</v>
      </c>
      <c r="R855" s="135">
        <f>'[6]1'!$Q$9</f>
        <v>1218.5632757200001</v>
      </c>
      <c r="S855" s="135">
        <f>'[6]1'!$R$9</f>
        <v>1220.35421107</v>
      </c>
      <c r="T855" s="135">
        <f>'[6]1'!$S$9</f>
        <v>1219.59005189</v>
      </c>
      <c r="U855" s="135">
        <f>'[6]1'!$T$9</f>
        <v>1233.8509564599999</v>
      </c>
      <c r="V855" s="135">
        <f>'[6]1'!$U$9</f>
        <v>1232.6631923699999</v>
      </c>
      <c r="W855" s="135">
        <f>'[6]1'!$V$9</f>
        <v>1234.7105489600001</v>
      </c>
      <c r="X855" s="135">
        <f>'[6]1'!$W$9</f>
        <v>1227.0320349599999</v>
      </c>
      <c r="Y855" s="136">
        <f>'[6]1'!$X$9</f>
        <v>1243.01432432</v>
      </c>
    </row>
    <row r="856" spans="1:25" ht="15" outlineLevel="2" thickBot="1" x14ac:dyDescent="0.25">
      <c r="A856" s="8" t="s">
        <v>57</v>
      </c>
      <c r="B856" s="134">
        <v>79.532045999999994</v>
      </c>
      <c r="C856" s="135">
        <v>79.532045999999994</v>
      </c>
      <c r="D856" s="135">
        <v>79.532045999999994</v>
      </c>
      <c r="E856" s="135">
        <v>79.532045999999994</v>
      </c>
      <c r="F856" s="135">
        <v>79.532045999999994</v>
      </c>
      <c r="G856" s="135">
        <v>79.532045999999994</v>
      </c>
      <c r="H856" s="135">
        <v>79.532045999999994</v>
      </c>
      <c r="I856" s="135">
        <v>79.532045999999994</v>
      </c>
      <c r="J856" s="135">
        <v>79.532045999999994</v>
      </c>
      <c r="K856" s="135">
        <v>79.532045999999994</v>
      </c>
      <c r="L856" s="135">
        <v>79.532045999999994</v>
      </c>
      <c r="M856" s="135">
        <v>79.532045999999994</v>
      </c>
      <c r="N856" s="135">
        <v>79.532045999999994</v>
      </c>
      <c r="O856" s="135">
        <v>79.532045999999994</v>
      </c>
      <c r="P856" s="135">
        <v>79.532045999999994</v>
      </c>
      <c r="Q856" s="135">
        <v>79.532045999999994</v>
      </c>
      <c r="R856" s="135">
        <v>79.532045999999994</v>
      </c>
      <c r="S856" s="135">
        <v>79.532045999999994</v>
      </c>
      <c r="T856" s="135">
        <v>79.532045999999994</v>
      </c>
      <c r="U856" s="135">
        <v>79.532045999999994</v>
      </c>
      <c r="V856" s="135">
        <v>79.532045999999994</v>
      </c>
      <c r="W856" s="135">
        <v>79.532045999999994</v>
      </c>
      <c r="X856" s="135">
        <v>79.532045999999994</v>
      </c>
      <c r="Y856" s="136">
        <v>79.532045999999994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5.1228952454580599</v>
      </c>
      <c r="C858" s="135">
        <f>'[3]ВЭК 4 цк'!$H$4</f>
        <v>5.1228952454580599</v>
      </c>
      <c r="D858" s="135">
        <f>'[3]ВЭК 4 цк'!$H$4</f>
        <v>5.1228952454580599</v>
      </c>
      <c r="E858" s="135">
        <f>'[3]ВЭК 4 цк'!$H$4</f>
        <v>5.1228952454580599</v>
      </c>
      <c r="F858" s="135">
        <f>'[3]ВЭК 4 цк'!$H$4</f>
        <v>5.1228952454580599</v>
      </c>
      <c r="G858" s="135">
        <f>'[3]ВЭК 4 цк'!$H$4</f>
        <v>5.1228952454580599</v>
      </c>
      <c r="H858" s="135">
        <f>'[3]ВЭК 4 цк'!$H$4</f>
        <v>5.1228952454580599</v>
      </c>
      <c r="I858" s="135">
        <f>'[3]ВЭК 4 цк'!$H$4</f>
        <v>5.1228952454580599</v>
      </c>
      <c r="J858" s="135">
        <f>'[3]ВЭК 4 цк'!$H$4</f>
        <v>5.1228952454580599</v>
      </c>
      <c r="K858" s="135">
        <f>'[3]ВЭК 4 цк'!$H$4</f>
        <v>5.1228952454580599</v>
      </c>
      <c r="L858" s="135">
        <f>'[3]ВЭК 4 цк'!$H$4</f>
        <v>5.1228952454580599</v>
      </c>
      <c r="M858" s="135">
        <f>'[3]ВЭК 4 цк'!$H$4</f>
        <v>5.1228952454580599</v>
      </c>
      <c r="N858" s="135">
        <f>'[3]ВЭК 4 цк'!$H$4</f>
        <v>5.1228952454580599</v>
      </c>
      <c r="O858" s="135">
        <f>'[3]ВЭК 4 цк'!$H$4</f>
        <v>5.1228952454580599</v>
      </c>
      <c r="P858" s="135">
        <f>'[3]ВЭК 4 цк'!$H$4</f>
        <v>5.1228952454580599</v>
      </c>
      <c r="Q858" s="135">
        <f>'[3]ВЭК 4 цк'!$H$4</f>
        <v>5.1228952454580599</v>
      </c>
      <c r="R858" s="135">
        <f>'[3]ВЭК 4 цк'!$H$4</f>
        <v>5.1228952454580599</v>
      </c>
      <c r="S858" s="135">
        <f>'[3]ВЭК 4 цк'!$H$4</f>
        <v>5.1228952454580599</v>
      </c>
      <c r="T858" s="135">
        <f>'[3]ВЭК 4 цк'!$H$4</f>
        <v>5.1228952454580599</v>
      </c>
      <c r="U858" s="135">
        <f>'[3]ВЭК 4 цк'!$H$4</f>
        <v>5.1228952454580599</v>
      </c>
      <c r="V858" s="135">
        <f>'[3]ВЭК 4 цк'!$H$4</f>
        <v>5.1228952454580599</v>
      </c>
      <c r="W858" s="135">
        <f>'[3]ВЭК 4 цк'!$H$4</f>
        <v>5.1228952454580599</v>
      </c>
      <c r="X858" s="135">
        <f>'[3]ВЭК 4 цк'!$H$4</f>
        <v>5.1228952454580599</v>
      </c>
      <c r="Y858" s="136">
        <f>'[3]ВЭК 4 цк'!$H$4</f>
        <v>5.1228952454580599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1577.807960475458</v>
      </c>
      <c r="C859" s="131">
        <f t="shared" si="328"/>
        <v>1564.052021895458</v>
      </c>
      <c r="D859" s="131">
        <f t="shared" si="328"/>
        <v>1571.946118045458</v>
      </c>
      <c r="E859" s="131">
        <f t="shared" si="328"/>
        <v>1571.808532425458</v>
      </c>
      <c r="F859" s="131">
        <f t="shared" si="328"/>
        <v>1563.8542868054581</v>
      </c>
      <c r="G859" s="131">
        <f t="shared" si="328"/>
        <v>1533.845313775458</v>
      </c>
      <c r="H859" s="131">
        <f t="shared" si="328"/>
        <v>1493.732722205458</v>
      </c>
      <c r="I859" s="131">
        <f t="shared" si="328"/>
        <v>1503.564916385458</v>
      </c>
      <c r="J859" s="131">
        <f t="shared" si="328"/>
        <v>1482.3152925454581</v>
      </c>
      <c r="K859" s="131">
        <f t="shared" si="328"/>
        <v>1495.987455445458</v>
      </c>
      <c r="L859" s="131">
        <f t="shared" si="328"/>
        <v>1516.171512095458</v>
      </c>
      <c r="M859" s="131">
        <f t="shared" si="328"/>
        <v>1533.301091705458</v>
      </c>
      <c r="N859" s="131">
        <f t="shared" si="328"/>
        <v>1576.0730858154579</v>
      </c>
      <c r="O859" s="131">
        <f t="shared" si="328"/>
        <v>1564.7545662954581</v>
      </c>
      <c r="P859" s="131">
        <f t="shared" si="328"/>
        <v>1550.3423505054579</v>
      </c>
      <c r="Q859" s="131">
        <f t="shared" si="328"/>
        <v>1545.3140445654581</v>
      </c>
      <c r="R859" s="131">
        <f t="shared" si="328"/>
        <v>1532.004751095458</v>
      </c>
      <c r="S859" s="131">
        <f t="shared" si="328"/>
        <v>1503.9878369354581</v>
      </c>
      <c r="T859" s="131">
        <f t="shared" si="328"/>
        <v>1500.753511525458</v>
      </c>
      <c r="U859" s="131">
        <f t="shared" si="328"/>
        <v>1500.274534675458</v>
      </c>
      <c r="V859" s="131">
        <f t="shared" si="328"/>
        <v>1512.0081619754581</v>
      </c>
      <c r="W859" s="131">
        <f t="shared" si="328"/>
        <v>1527.246892865458</v>
      </c>
      <c r="X859" s="131">
        <f t="shared" si="328"/>
        <v>1515.4389663154579</v>
      </c>
      <c r="Y859" s="131">
        <f t="shared" si="328"/>
        <v>1561.5683300154581</v>
      </c>
    </row>
    <row r="860" spans="1:25" ht="51.75" outlineLevel="2" thickBot="1" x14ac:dyDescent="0.25">
      <c r="A860" s="8" t="s">
        <v>88</v>
      </c>
      <c r="B860" s="134">
        <f>'[6]1'!$A$10</f>
        <v>1276.46801923</v>
      </c>
      <c r="C860" s="135">
        <f>'[6]1'!$B$10</f>
        <v>1262.71208065</v>
      </c>
      <c r="D860" s="135">
        <f>'[6]1'!$C$10</f>
        <v>1270.6061768</v>
      </c>
      <c r="E860" s="135">
        <f>'[6]1'!$D$10</f>
        <v>1270.46859118</v>
      </c>
      <c r="F860" s="135">
        <f>'[6]1'!$E$10</f>
        <v>1262.51434556</v>
      </c>
      <c r="G860" s="135">
        <f>'[6]1'!$F$10</f>
        <v>1232.5053725299999</v>
      </c>
      <c r="H860" s="135">
        <f>'[6]1'!$G$10</f>
        <v>1192.39278096</v>
      </c>
      <c r="I860" s="135">
        <f>'[6]1'!$H$10</f>
        <v>1202.22497514</v>
      </c>
      <c r="J860" s="135">
        <f>'[6]1'!$I$10</f>
        <v>1180.9753513000001</v>
      </c>
      <c r="K860" s="135">
        <f>'[6]1'!$J$10</f>
        <v>1194.6475141999999</v>
      </c>
      <c r="L860" s="135">
        <f>'[6]1'!$K$10</f>
        <v>1214.8315708499999</v>
      </c>
      <c r="M860" s="135">
        <f>'[6]1'!$L$10</f>
        <v>1231.96115046</v>
      </c>
      <c r="N860" s="135">
        <f>'[6]1'!$M$10</f>
        <v>1274.7331445699999</v>
      </c>
      <c r="O860" s="135">
        <f>'[6]1'!$N$10</f>
        <v>1263.41462505</v>
      </c>
      <c r="P860" s="135">
        <f>'[6]1'!$O$10</f>
        <v>1249.0024092599999</v>
      </c>
      <c r="Q860" s="135">
        <f>'[6]1'!$P$10</f>
        <v>1243.97410332</v>
      </c>
      <c r="R860" s="135">
        <f>'[6]1'!$Q$10</f>
        <v>1230.66480985</v>
      </c>
      <c r="S860" s="135">
        <f>'[6]1'!$R$10</f>
        <v>1202.64789569</v>
      </c>
      <c r="T860" s="135">
        <f>'[6]1'!$S$10</f>
        <v>1199.4135702799999</v>
      </c>
      <c r="U860" s="135">
        <f>'[6]1'!$T$10</f>
        <v>1198.9345934299999</v>
      </c>
      <c r="V860" s="135">
        <f>'[6]1'!$U$10</f>
        <v>1210.66822073</v>
      </c>
      <c r="W860" s="135">
        <f>'[6]1'!$V$10</f>
        <v>1225.90695162</v>
      </c>
      <c r="X860" s="135">
        <f>'[6]1'!$W$10</f>
        <v>1214.0990250699999</v>
      </c>
      <c r="Y860" s="136">
        <f>'[6]1'!$X$10</f>
        <v>1260.22838877</v>
      </c>
    </row>
    <row r="861" spans="1:25" ht="15" outlineLevel="2" thickBot="1" x14ac:dyDescent="0.25">
      <c r="A861" s="8" t="s">
        <v>57</v>
      </c>
      <c r="B861" s="134">
        <v>79.532045999999994</v>
      </c>
      <c r="C861" s="135">
        <v>79.532045999999994</v>
      </c>
      <c r="D861" s="135">
        <v>79.532045999999994</v>
      </c>
      <c r="E861" s="135">
        <v>79.532045999999994</v>
      </c>
      <c r="F861" s="135">
        <v>79.532045999999994</v>
      </c>
      <c r="G861" s="135">
        <v>79.532045999999994</v>
      </c>
      <c r="H861" s="135">
        <v>79.532045999999994</v>
      </c>
      <c r="I861" s="135">
        <v>79.532045999999994</v>
      </c>
      <c r="J861" s="135">
        <v>79.532045999999994</v>
      </c>
      <c r="K861" s="135">
        <v>79.532045999999994</v>
      </c>
      <c r="L861" s="135">
        <v>79.532045999999994</v>
      </c>
      <c r="M861" s="135">
        <v>79.532045999999994</v>
      </c>
      <c r="N861" s="135">
        <v>79.532045999999994</v>
      </c>
      <c r="O861" s="135">
        <v>79.532045999999994</v>
      </c>
      <c r="P861" s="135">
        <v>79.532045999999994</v>
      </c>
      <c r="Q861" s="135">
        <v>79.532045999999994</v>
      </c>
      <c r="R861" s="135">
        <v>79.532045999999994</v>
      </c>
      <c r="S861" s="135">
        <v>79.532045999999994</v>
      </c>
      <c r="T861" s="135">
        <v>79.532045999999994</v>
      </c>
      <c r="U861" s="135">
        <v>79.532045999999994</v>
      </c>
      <c r="V861" s="135">
        <v>79.532045999999994</v>
      </c>
      <c r="W861" s="135">
        <v>79.532045999999994</v>
      </c>
      <c r="X861" s="135">
        <v>79.532045999999994</v>
      </c>
      <c r="Y861" s="136">
        <v>79.532045999999994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5.1228952454580599</v>
      </c>
      <c r="C863" s="135">
        <f>'[3]ВЭК 4 цк'!$H$4</f>
        <v>5.1228952454580599</v>
      </c>
      <c r="D863" s="135">
        <f>'[3]ВЭК 4 цк'!$H$4</f>
        <v>5.1228952454580599</v>
      </c>
      <c r="E863" s="135">
        <f>'[3]ВЭК 4 цк'!$H$4</f>
        <v>5.1228952454580599</v>
      </c>
      <c r="F863" s="135">
        <f>'[3]ВЭК 4 цк'!$H$4</f>
        <v>5.1228952454580599</v>
      </c>
      <c r="G863" s="135">
        <f>'[3]ВЭК 4 цк'!$H$4</f>
        <v>5.1228952454580599</v>
      </c>
      <c r="H863" s="135">
        <f>'[3]ВЭК 4 цк'!$H$4</f>
        <v>5.1228952454580599</v>
      </c>
      <c r="I863" s="135">
        <f>'[3]ВЭК 4 цк'!$H$4</f>
        <v>5.1228952454580599</v>
      </c>
      <c r="J863" s="135">
        <f>'[3]ВЭК 4 цк'!$H$4</f>
        <v>5.1228952454580599</v>
      </c>
      <c r="K863" s="135">
        <f>'[3]ВЭК 4 цк'!$H$4</f>
        <v>5.1228952454580599</v>
      </c>
      <c r="L863" s="135">
        <f>'[3]ВЭК 4 цк'!$H$4</f>
        <v>5.1228952454580599</v>
      </c>
      <c r="M863" s="135">
        <f>'[3]ВЭК 4 цк'!$H$4</f>
        <v>5.1228952454580599</v>
      </c>
      <c r="N863" s="135">
        <f>'[3]ВЭК 4 цк'!$H$4</f>
        <v>5.1228952454580599</v>
      </c>
      <c r="O863" s="135">
        <f>'[3]ВЭК 4 цк'!$H$4</f>
        <v>5.1228952454580599</v>
      </c>
      <c r="P863" s="135">
        <f>'[3]ВЭК 4 цк'!$H$4</f>
        <v>5.1228952454580599</v>
      </c>
      <c r="Q863" s="135">
        <f>'[3]ВЭК 4 цк'!$H$4</f>
        <v>5.1228952454580599</v>
      </c>
      <c r="R863" s="135">
        <f>'[3]ВЭК 4 цк'!$H$4</f>
        <v>5.1228952454580599</v>
      </c>
      <c r="S863" s="135">
        <f>'[3]ВЭК 4 цк'!$H$4</f>
        <v>5.1228952454580599</v>
      </c>
      <c r="T863" s="135">
        <f>'[3]ВЭК 4 цк'!$H$4</f>
        <v>5.1228952454580599</v>
      </c>
      <c r="U863" s="135">
        <f>'[3]ВЭК 4 цк'!$H$4</f>
        <v>5.1228952454580599</v>
      </c>
      <c r="V863" s="135">
        <f>'[3]ВЭК 4 цк'!$H$4</f>
        <v>5.1228952454580599</v>
      </c>
      <c r="W863" s="135">
        <f>'[3]ВЭК 4 цк'!$H$4</f>
        <v>5.1228952454580599</v>
      </c>
      <c r="X863" s="135">
        <f>'[3]ВЭК 4 цк'!$H$4</f>
        <v>5.1228952454580599</v>
      </c>
      <c r="Y863" s="136">
        <f>'[3]ВЭК 4 цк'!$H$4</f>
        <v>5.1228952454580599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1594.190367935458</v>
      </c>
      <c r="C864" s="131">
        <f t="shared" si="330"/>
        <v>1576.0846701554581</v>
      </c>
      <c r="D864" s="131">
        <f t="shared" si="330"/>
        <v>1575.9225403554581</v>
      </c>
      <c r="E864" s="131">
        <f t="shared" si="330"/>
        <v>1581.7851180254581</v>
      </c>
      <c r="F864" s="131">
        <f t="shared" si="330"/>
        <v>1573.2464276554581</v>
      </c>
      <c r="G864" s="131">
        <f t="shared" si="330"/>
        <v>1554.484640625458</v>
      </c>
      <c r="H864" s="131">
        <f t="shared" si="330"/>
        <v>1529.381062075458</v>
      </c>
      <c r="I864" s="131">
        <f t="shared" si="330"/>
        <v>1505.292532035458</v>
      </c>
      <c r="J864" s="131">
        <f t="shared" si="330"/>
        <v>1479.133322475458</v>
      </c>
      <c r="K864" s="131">
        <f t="shared" si="330"/>
        <v>1468.975658215458</v>
      </c>
      <c r="L864" s="131">
        <f t="shared" si="330"/>
        <v>1481.204127525458</v>
      </c>
      <c r="M864" s="131">
        <f t="shared" si="330"/>
        <v>1482.375252275458</v>
      </c>
      <c r="N864" s="131">
        <f t="shared" si="330"/>
        <v>1534.1606924954581</v>
      </c>
      <c r="O864" s="131">
        <f t="shared" si="330"/>
        <v>1553.5855165554581</v>
      </c>
      <c r="P864" s="131">
        <f t="shared" si="330"/>
        <v>1555.352911265458</v>
      </c>
      <c r="Q864" s="131">
        <f t="shared" si="330"/>
        <v>1545.0894784654581</v>
      </c>
      <c r="R864" s="131">
        <f t="shared" si="330"/>
        <v>1529.959530455458</v>
      </c>
      <c r="S864" s="131">
        <f t="shared" si="330"/>
        <v>1465.371814885458</v>
      </c>
      <c r="T864" s="131">
        <f t="shared" si="330"/>
        <v>1498.5634200254581</v>
      </c>
      <c r="U864" s="131">
        <f t="shared" si="330"/>
        <v>1487.202706705458</v>
      </c>
      <c r="V864" s="131">
        <f t="shared" si="330"/>
        <v>1493.9010530054579</v>
      </c>
      <c r="W864" s="131">
        <f t="shared" si="330"/>
        <v>1545.0733717754581</v>
      </c>
      <c r="X864" s="131">
        <f t="shared" si="330"/>
        <v>1566.7142563854579</v>
      </c>
      <c r="Y864" s="131">
        <f t="shared" si="330"/>
        <v>1567.3931037854579</v>
      </c>
    </row>
    <row r="865" spans="1:25" ht="51.75" outlineLevel="2" thickBot="1" x14ac:dyDescent="0.25">
      <c r="A865" s="8" t="s">
        <v>88</v>
      </c>
      <c r="B865" s="134">
        <f>'[6]1'!$A$11</f>
        <v>1292.8504266899999</v>
      </c>
      <c r="C865" s="135">
        <f>'[6]1'!$B$11</f>
        <v>1274.74472891</v>
      </c>
      <c r="D865" s="135">
        <f>'[6]1'!$C$11</f>
        <v>1274.58259911</v>
      </c>
      <c r="E865" s="135">
        <f>'[6]1'!$D$11</f>
        <v>1280.4451767800001</v>
      </c>
      <c r="F865" s="135">
        <f>'[6]1'!$E$11</f>
        <v>1271.9064864100001</v>
      </c>
      <c r="G865" s="135">
        <f>'[6]1'!$F$11</f>
        <v>1253.14469938</v>
      </c>
      <c r="H865" s="135">
        <f>'[6]1'!$G$11</f>
        <v>1228.04112083</v>
      </c>
      <c r="I865" s="135">
        <f>'[6]1'!$H$11</f>
        <v>1203.9525907899999</v>
      </c>
      <c r="J865" s="135">
        <f>'[6]1'!$I$11</f>
        <v>1177.79338123</v>
      </c>
      <c r="K865" s="135">
        <f>'[6]1'!$J$11</f>
        <v>1167.63571697</v>
      </c>
      <c r="L865" s="135">
        <f>'[6]1'!$K$11</f>
        <v>1179.86418628</v>
      </c>
      <c r="M865" s="135">
        <f>'[6]1'!$L$11</f>
        <v>1181.03531103</v>
      </c>
      <c r="N865" s="135">
        <f>'[6]1'!$M$11</f>
        <v>1232.8207512500001</v>
      </c>
      <c r="O865" s="135">
        <f>'[6]1'!$N$11</f>
        <v>1252.24557531</v>
      </c>
      <c r="P865" s="135">
        <f>'[6]1'!$O$11</f>
        <v>1254.01297002</v>
      </c>
      <c r="Q865" s="135">
        <f>'[6]1'!$P$11</f>
        <v>1243.7495372200001</v>
      </c>
      <c r="R865" s="135">
        <f>'[6]1'!$Q$11</f>
        <v>1228.61958921</v>
      </c>
      <c r="S865" s="135">
        <f>'[6]1'!$R$11</f>
        <v>1164.03187364</v>
      </c>
      <c r="T865" s="135">
        <f>'[6]1'!$S$11</f>
        <v>1197.2234787800001</v>
      </c>
      <c r="U865" s="135">
        <f>'[6]1'!$T$11</f>
        <v>1185.86276546</v>
      </c>
      <c r="V865" s="135">
        <f>'[6]1'!$U$11</f>
        <v>1192.5611117599999</v>
      </c>
      <c r="W865" s="135">
        <f>'[6]1'!$V$11</f>
        <v>1243.7334305300001</v>
      </c>
      <c r="X865" s="135">
        <f>'[6]1'!$W$11</f>
        <v>1265.3743151399999</v>
      </c>
      <c r="Y865" s="136">
        <f>'[6]1'!$X$11</f>
        <v>1266.0531625399999</v>
      </c>
    </row>
    <row r="866" spans="1:25" ht="15" outlineLevel="2" thickBot="1" x14ac:dyDescent="0.25">
      <c r="A866" s="8" t="s">
        <v>57</v>
      </c>
      <c r="B866" s="134">
        <v>79.532045999999994</v>
      </c>
      <c r="C866" s="135">
        <v>79.532045999999994</v>
      </c>
      <c r="D866" s="135">
        <v>79.532045999999994</v>
      </c>
      <c r="E866" s="135">
        <v>79.532045999999994</v>
      </c>
      <c r="F866" s="135">
        <v>79.532045999999994</v>
      </c>
      <c r="G866" s="135">
        <v>79.532045999999994</v>
      </c>
      <c r="H866" s="135">
        <v>79.532045999999994</v>
      </c>
      <c r="I866" s="135">
        <v>79.532045999999994</v>
      </c>
      <c r="J866" s="135">
        <v>79.532045999999994</v>
      </c>
      <c r="K866" s="135">
        <v>79.532045999999994</v>
      </c>
      <c r="L866" s="135">
        <v>79.532045999999994</v>
      </c>
      <c r="M866" s="135">
        <v>79.532045999999994</v>
      </c>
      <c r="N866" s="135">
        <v>79.532045999999994</v>
      </c>
      <c r="O866" s="135">
        <v>79.532045999999994</v>
      </c>
      <c r="P866" s="135">
        <v>79.532045999999994</v>
      </c>
      <c r="Q866" s="135">
        <v>79.532045999999994</v>
      </c>
      <c r="R866" s="135">
        <v>79.532045999999994</v>
      </c>
      <c r="S866" s="135">
        <v>79.532045999999994</v>
      </c>
      <c r="T866" s="135">
        <v>79.532045999999994</v>
      </c>
      <c r="U866" s="135">
        <v>79.532045999999994</v>
      </c>
      <c r="V866" s="135">
        <v>79.532045999999994</v>
      </c>
      <c r="W866" s="135">
        <v>79.532045999999994</v>
      </c>
      <c r="X866" s="135">
        <v>79.532045999999994</v>
      </c>
      <c r="Y866" s="136">
        <v>79.532045999999994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5.1228952454580599</v>
      </c>
      <c r="C868" s="135">
        <f>'[3]ВЭК 4 цк'!$H$4</f>
        <v>5.1228952454580599</v>
      </c>
      <c r="D868" s="135">
        <f>'[3]ВЭК 4 цк'!$H$4</f>
        <v>5.1228952454580599</v>
      </c>
      <c r="E868" s="135">
        <f>'[3]ВЭК 4 цк'!$H$4</f>
        <v>5.1228952454580599</v>
      </c>
      <c r="F868" s="135">
        <f>'[3]ВЭК 4 цк'!$H$4</f>
        <v>5.1228952454580599</v>
      </c>
      <c r="G868" s="135">
        <f>'[3]ВЭК 4 цк'!$H$4</f>
        <v>5.1228952454580599</v>
      </c>
      <c r="H868" s="135">
        <f>'[3]ВЭК 4 цк'!$H$4</f>
        <v>5.1228952454580599</v>
      </c>
      <c r="I868" s="135">
        <f>'[3]ВЭК 4 цк'!$H$4</f>
        <v>5.1228952454580599</v>
      </c>
      <c r="J868" s="135">
        <f>'[3]ВЭК 4 цк'!$H$4</f>
        <v>5.1228952454580599</v>
      </c>
      <c r="K868" s="135">
        <f>'[3]ВЭК 4 цк'!$H$4</f>
        <v>5.1228952454580599</v>
      </c>
      <c r="L868" s="135">
        <f>'[3]ВЭК 4 цк'!$H$4</f>
        <v>5.1228952454580599</v>
      </c>
      <c r="M868" s="135">
        <f>'[3]ВЭК 4 цк'!$H$4</f>
        <v>5.1228952454580599</v>
      </c>
      <c r="N868" s="135">
        <f>'[3]ВЭК 4 цк'!$H$4</f>
        <v>5.1228952454580599</v>
      </c>
      <c r="O868" s="135">
        <f>'[3]ВЭК 4 цк'!$H$4</f>
        <v>5.1228952454580599</v>
      </c>
      <c r="P868" s="135">
        <f>'[3]ВЭК 4 цк'!$H$4</f>
        <v>5.1228952454580599</v>
      </c>
      <c r="Q868" s="135">
        <f>'[3]ВЭК 4 цк'!$H$4</f>
        <v>5.1228952454580599</v>
      </c>
      <c r="R868" s="135">
        <f>'[3]ВЭК 4 цк'!$H$4</f>
        <v>5.1228952454580599</v>
      </c>
      <c r="S868" s="135">
        <f>'[3]ВЭК 4 цк'!$H$4</f>
        <v>5.1228952454580599</v>
      </c>
      <c r="T868" s="135">
        <f>'[3]ВЭК 4 цк'!$H$4</f>
        <v>5.1228952454580599</v>
      </c>
      <c r="U868" s="135">
        <f>'[3]ВЭК 4 цк'!$H$4</f>
        <v>5.1228952454580599</v>
      </c>
      <c r="V868" s="135">
        <f>'[3]ВЭК 4 цк'!$H$4</f>
        <v>5.1228952454580599</v>
      </c>
      <c r="W868" s="135">
        <f>'[3]ВЭК 4 цк'!$H$4</f>
        <v>5.1228952454580599</v>
      </c>
      <c r="X868" s="135">
        <f>'[3]ВЭК 4 цк'!$H$4</f>
        <v>5.1228952454580599</v>
      </c>
      <c r="Y868" s="136">
        <f>'[3]ВЭК 4 цк'!$H$4</f>
        <v>5.1228952454580599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1546.3850863754581</v>
      </c>
      <c r="C869" s="131">
        <f t="shared" si="332"/>
        <v>1568.902149035458</v>
      </c>
      <c r="D869" s="131">
        <f t="shared" si="332"/>
        <v>1595.371070975458</v>
      </c>
      <c r="E869" s="131">
        <f t="shared" si="332"/>
        <v>1594.611484965458</v>
      </c>
      <c r="F869" s="131">
        <f t="shared" si="332"/>
        <v>1588.915672755458</v>
      </c>
      <c r="G869" s="131">
        <f t="shared" si="332"/>
        <v>1578.524836755458</v>
      </c>
      <c r="H869" s="131">
        <f t="shared" si="332"/>
        <v>1549.300818675458</v>
      </c>
      <c r="I869" s="131">
        <f t="shared" si="332"/>
        <v>1564.6847010154581</v>
      </c>
      <c r="J869" s="131">
        <f t="shared" si="332"/>
        <v>1529.337376205458</v>
      </c>
      <c r="K869" s="131">
        <f t="shared" si="332"/>
        <v>1506.4538844954579</v>
      </c>
      <c r="L869" s="131">
        <f t="shared" si="332"/>
        <v>1506.9806405654581</v>
      </c>
      <c r="M869" s="131">
        <f t="shared" si="332"/>
        <v>1515.9216333854581</v>
      </c>
      <c r="N869" s="131">
        <f t="shared" si="332"/>
        <v>1535.798829625458</v>
      </c>
      <c r="O869" s="131">
        <f t="shared" si="332"/>
        <v>1561.3299701954579</v>
      </c>
      <c r="P869" s="131">
        <f t="shared" si="332"/>
        <v>1573.113335335458</v>
      </c>
      <c r="Q869" s="131">
        <f t="shared" si="332"/>
        <v>1558.734181965458</v>
      </c>
      <c r="R869" s="131">
        <f t="shared" si="332"/>
        <v>1529.0254252454581</v>
      </c>
      <c r="S869" s="131">
        <f t="shared" si="332"/>
        <v>1469.5810906154579</v>
      </c>
      <c r="T869" s="131">
        <f t="shared" si="332"/>
        <v>1469.573193505458</v>
      </c>
      <c r="U869" s="131">
        <f t="shared" si="332"/>
        <v>1493.4828529354579</v>
      </c>
      <c r="V869" s="131">
        <f t="shared" si="332"/>
        <v>1497.040398175458</v>
      </c>
      <c r="W869" s="131">
        <f t="shared" si="332"/>
        <v>1520.374533225458</v>
      </c>
      <c r="X869" s="131">
        <f t="shared" si="332"/>
        <v>1529.722962775458</v>
      </c>
      <c r="Y869" s="131">
        <f t="shared" si="332"/>
        <v>1554.7855194854581</v>
      </c>
    </row>
    <row r="870" spans="1:25" ht="51.75" outlineLevel="2" thickBot="1" x14ac:dyDescent="0.25">
      <c r="A870" s="8" t="s">
        <v>88</v>
      </c>
      <c r="B870" s="134">
        <f>'[6]1'!$A$12</f>
        <v>1245.04514513</v>
      </c>
      <c r="C870" s="135">
        <f>'[6]1'!$B$12</f>
        <v>1267.56220779</v>
      </c>
      <c r="D870" s="135">
        <f>'[6]1'!$C$12</f>
        <v>1294.03112973</v>
      </c>
      <c r="E870" s="135">
        <f>'[6]1'!$D$12</f>
        <v>1293.27154372</v>
      </c>
      <c r="F870" s="135">
        <f>'[6]1'!$E$12</f>
        <v>1287.57573151</v>
      </c>
      <c r="G870" s="135">
        <f>'[6]1'!$F$12</f>
        <v>1277.1848955099999</v>
      </c>
      <c r="H870" s="135">
        <f>'[6]1'!$G$12</f>
        <v>1247.96087743</v>
      </c>
      <c r="I870" s="135">
        <f>'[6]1'!$H$12</f>
        <v>1263.3447597700001</v>
      </c>
      <c r="J870" s="135">
        <f>'[6]1'!$I$12</f>
        <v>1227.99743496</v>
      </c>
      <c r="K870" s="135">
        <f>'[6]1'!$J$12</f>
        <v>1205.1139432499999</v>
      </c>
      <c r="L870" s="135">
        <f>'[6]1'!$K$12</f>
        <v>1205.6406993200001</v>
      </c>
      <c r="M870" s="135">
        <f>'[6]1'!$L$12</f>
        <v>1214.5816921400001</v>
      </c>
      <c r="N870" s="135">
        <f>'[6]1'!$M$12</f>
        <v>1234.45888838</v>
      </c>
      <c r="O870" s="135">
        <f>'[6]1'!$N$12</f>
        <v>1259.9900289499999</v>
      </c>
      <c r="P870" s="135">
        <f>'[6]1'!$O$12</f>
        <v>1271.77339409</v>
      </c>
      <c r="Q870" s="135">
        <f>'[6]1'!$P$12</f>
        <v>1257.39424072</v>
      </c>
      <c r="R870" s="135">
        <f>'[6]1'!$Q$12</f>
        <v>1227.6854840000001</v>
      </c>
      <c r="S870" s="135">
        <f>'[6]1'!$R$12</f>
        <v>1168.2411493699999</v>
      </c>
      <c r="T870" s="135">
        <f>'[6]1'!$S$12</f>
        <v>1168.23325226</v>
      </c>
      <c r="U870" s="135">
        <f>'[6]1'!$T$12</f>
        <v>1192.1429116899999</v>
      </c>
      <c r="V870" s="135">
        <f>'[6]1'!$U$12</f>
        <v>1195.70045693</v>
      </c>
      <c r="W870" s="135">
        <f>'[6]1'!$V$12</f>
        <v>1219.03459198</v>
      </c>
      <c r="X870" s="135">
        <f>'[6]1'!$W$12</f>
        <v>1228.38302153</v>
      </c>
      <c r="Y870" s="136">
        <f>'[6]1'!$X$12</f>
        <v>1253.44557824</v>
      </c>
    </row>
    <row r="871" spans="1:25" ht="15" outlineLevel="2" thickBot="1" x14ac:dyDescent="0.25">
      <c r="A871" s="8" t="s">
        <v>57</v>
      </c>
      <c r="B871" s="134">
        <v>79.532045999999994</v>
      </c>
      <c r="C871" s="135">
        <v>79.532045999999994</v>
      </c>
      <c r="D871" s="135">
        <v>79.532045999999994</v>
      </c>
      <c r="E871" s="135">
        <v>79.532045999999994</v>
      </c>
      <c r="F871" s="135">
        <v>79.532045999999994</v>
      </c>
      <c r="G871" s="135">
        <v>79.532045999999994</v>
      </c>
      <c r="H871" s="135">
        <v>79.532045999999994</v>
      </c>
      <c r="I871" s="135">
        <v>79.532045999999994</v>
      </c>
      <c r="J871" s="135">
        <v>79.532045999999994</v>
      </c>
      <c r="K871" s="135">
        <v>79.532045999999994</v>
      </c>
      <c r="L871" s="135">
        <v>79.532045999999994</v>
      </c>
      <c r="M871" s="135">
        <v>79.532045999999994</v>
      </c>
      <c r="N871" s="135">
        <v>79.532045999999994</v>
      </c>
      <c r="O871" s="135">
        <v>79.532045999999994</v>
      </c>
      <c r="P871" s="135">
        <v>79.532045999999994</v>
      </c>
      <c r="Q871" s="135">
        <v>79.532045999999994</v>
      </c>
      <c r="R871" s="135">
        <v>79.532045999999994</v>
      </c>
      <c r="S871" s="135">
        <v>79.532045999999994</v>
      </c>
      <c r="T871" s="135">
        <v>79.532045999999994</v>
      </c>
      <c r="U871" s="135">
        <v>79.532045999999994</v>
      </c>
      <c r="V871" s="135">
        <v>79.532045999999994</v>
      </c>
      <c r="W871" s="135">
        <v>79.532045999999994</v>
      </c>
      <c r="X871" s="135">
        <v>79.532045999999994</v>
      </c>
      <c r="Y871" s="136">
        <v>79.532045999999994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5.1228952454580599</v>
      </c>
      <c r="C873" s="135">
        <f>'[3]ВЭК 4 цк'!$H$4</f>
        <v>5.1228952454580599</v>
      </c>
      <c r="D873" s="135">
        <f>'[3]ВЭК 4 цк'!$H$4</f>
        <v>5.1228952454580599</v>
      </c>
      <c r="E873" s="135">
        <f>'[3]ВЭК 4 цк'!$H$4</f>
        <v>5.1228952454580599</v>
      </c>
      <c r="F873" s="135">
        <f>'[3]ВЭК 4 цк'!$H$4</f>
        <v>5.1228952454580599</v>
      </c>
      <c r="G873" s="135">
        <f>'[3]ВЭК 4 цк'!$H$4</f>
        <v>5.1228952454580599</v>
      </c>
      <c r="H873" s="135">
        <f>'[3]ВЭК 4 цк'!$H$4</f>
        <v>5.1228952454580599</v>
      </c>
      <c r="I873" s="135">
        <f>'[3]ВЭК 4 цк'!$H$4</f>
        <v>5.1228952454580599</v>
      </c>
      <c r="J873" s="135">
        <f>'[3]ВЭК 4 цк'!$H$4</f>
        <v>5.1228952454580599</v>
      </c>
      <c r="K873" s="135">
        <f>'[3]ВЭК 4 цк'!$H$4</f>
        <v>5.1228952454580599</v>
      </c>
      <c r="L873" s="135">
        <f>'[3]ВЭК 4 цк'!$H$4</f>
        <v>5.1228952454580599</v>
      </c>
      <c r="M873" s="135">
        <f>'[3]ВЭК 4 цк'!$H$4</f>
        <v>5.1228952454580599</v>
      </c>
      <c r="N873" s="135">
        <f>'[3]ВЭК 4 цк'!$H$4</f>
        <v>5.1228952454580599</v>
      </c>
      <c r="O873" s="135">
        <f>'[3]ВЭК 4 цк'!$H$4</f>
        <v>5.1228952454580599</v>
      </c>
      <c r="P873" s="135">
        <f>'[3]ВЭК 4 цк'!$H$4</f>
        <v>5.1228952454580599</v>
      </c>
      <c r="Q873" s="135">
        <f>'[3]ВЭК 4 цк'!$H$4</f>
        <v>5.1228952454580599</v>
      </c>
      <c r="R873" s="135">
        <f>'[3]ВЭК 4 цк'!$H$4</f>
        <v>5.1228952454580599</v>
      </c>
      <c r="S873" s="135">
        <f>'[3]ВЭК 4 цк'!$H$4</f>
        <v>5.1228952454580599</v>
      </c>
      <c r="T873" s="135">
        <f>'[3]ВЭК 4 цк'!$H$4</f>
        <v>5.1228952454580599</v>
      </c>
      <c r="U873" s="135">
        <f>'[3]ВЭК 4 цк'!$H$4</f>
        <v>5.1228952454580599</v>
      </c>
      <c r="V873" s="135">
        <f>'[3]ВЭК 4 цк'!$H$4</f>
        <v>5.1228952454580599</v>
      </c>
      <c r="W873" s="135">
        <f>'[3]ВЭК 4 цк'!$H$4</f>
        <v>5.1228952454580599</v>
      </c>
      <c r="X873" s="135">
        <f>'[3]ВЭК 4 цк'!$H$4</f>
        <v>5.1228952454580599</v>
      </c>
      <c r="Y873" s="136">
        <f>'[3]ВЭК 4 цк'!$H$4</f>
        <v>5.1228952454580599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1565.113796195458</v>
      </c>
      <c r="C874" s="131">
        <f t="shared" si="334"/>
        <v>1552.8689667354581</v>
      </c>
      <c r="D874" s="131">
        <f t="shared" si="334"/>
        <v>1556.8655384554579</v>
      </c>
      <c r="E874" s="131">
        <f t="shared" si="334"/>
        <v>1561.089125205458</v>
      </c>
      <c r="F874" s="131">
        <f t="shared" si="334"/>
        <v>1553.1782126954581</v>
      </c>
      <c r="G874" s="131">
        <f t="shared" si="334"/>
        <v>1532.294270215458</v>
      </c>
      <c r="H874" s="131">
        <f t="shared" si="334"/>
        <v>1493.6755350154581</v>
      </c>
      <c r="I874" s="131">
        <f t="shared" si="334"/>
        <v>1491.868326945458</v>
      </c>
      <c r="J874" s="131">
        <f t="shared" si="334"/>
        <v>1493.824440795458</v>
      </c>
      <c r="K874" s="131">
        <f t="shared" si="334"/>
        <v>1505.722905585458</v>
      </c>
      <c r="L874" s="131">
        <f t="shared" si="334"/>
        <v>1518.7788119454581</v>
      </c>
      <c r="M874" s="131">
        <f t="shared" si="334"/>
        <v>1529.574886045458</v>
      </c>
      <c r="N874" s="131">
        <f t="shared" si="334"/>
        <v>1544.5816018354581</v>
      </c>
      <c r="O874" s="131">
        <f t="shared" si="334"/>
        <v>1542.3062555854581</v>
      </c>
      <c r="P874" s="131">
        <f t="shared" si="334"/>
        <v>1562.260882515458</v>
      </c>
      <c r="Q874" s="131">
        <f t="shared" si="334"/>
        <v>1563.3273093554581</v>
      </c>
      <c r="R874" s="131">
        <f t="shared" si="334"/>
        <v>1543.104121685458</v>
      </c>
      <c r="S874" s="131">
        <f t="shared" si="334"/>
        <v>1503.344774655458</v>
      </c>
      <c r="T874" s="131">
        <f t="shared" si="334"/>
        <v>1495.3340295354581</v>
      </c>
      <c r="U874" s="131">
        <f t="shared" si="334"/>
        <v>1488.107294935458</v>
      </c>
      <c r="V874" s="131">
        <f t="shared" si="334"/>
        <v>1512.0997320554579</v>
      </c>
      <c r="W874" s="131">
        <f t="shared" si="334"/>
        <v>1536.2773593654581</v>
      </c>
      <c r="X874" s="131">
        <f t="shared" si="334"/>
        <v>1549.1290830254579</v>
      </c>
      <c r="Y874" s="131">
        <f t="shared" si="334"/>
        <v>1562.568652205458</v>
      </c>
    </row>
    <row r="875" spans="1:25" ht="51.75" outlineLevel="2" thickBot="1" x14ac:dyDescent="0.25">
      <c r="A875" s="8" t="s">
        <v>88</v>
      </c>
      <c r="B875" s="134">
        <f>'[6]1'!$A$13</f>
        <v>1263.77385495</v>
      </c>
      <c r="C875" s="135">
        <f>'[6]1'!$B$13</f>
        <v>1251.5290254900001</v>
      </c>
      <c r="D875" s="135">
        <f>'[6]1'!$C$13</f>
        <v>1255.5255972099999</v>
      </c>
      <c r="E875" s="135">
        <f>'[6]1'!$D$13</f>
        <v>1259.74918396</v>
      </c>
      <c r="F875" s="135">
        <f>'[6]1'!$E$13</f>
        <v>1251.8382714500001</v>
      </c>
      <c r="G875" s="135">
        <f>'[6]1'!$F$13</f>
        <v>1230.95432897</v>
      </c>
      <c r="H875" s="135">
        <f>'[6]1'!$G$13</f>
        <v>1192.3355937700001</v>
      </c>
      <c r="I875" s="135">
        <f>'[6]1'!$H$13</f>
        <v>1190.5283856999999</v>
      </c>
      <c r="J875" s="135">
        <f>'[6]1'!$I$13</f>
        <v>1192.48449955</v>
      </c>
      <c r="K875" s="135">
        <f>'[6]1'!$J$13</f>
        <v>1204.3829643399999</v>
      </c>
      <c r="L875" s="135">
        <f>'[6]1'!$K$13</f>
        <v>1217.4388707000001</v>
      </c>
      <c r="M875" s="135">
        <f>'[6]1'!$L$13</f>
        <v>1228.2349448</v>
      </c>
      <c r="N875" s="135">
        <f>'[6]1'!$M$13</f>
        <v>1243.24166059</v>
      </c>
      <c r="O875" s="135">
        <f>'[6]1'!$N$13</f>
        <v>1240.9663143400001</v>
      </c>
      <c r="P875" s="135">
        <f>'[6]1'!$O$13</f>
        <v>1260.92094127</v>
      </c>
      <c r="Q875" s="135">
        <f>'[6]1'!$P$13</f>
        <v>1261.98736811</v>
      </c>
      <c r="R875" s="135">
        <f>'[6]1'!$Q$13</f>
        <v>1241.76418044</v>
      </c>
      <c r="S875" s="135">
        <f>'[6]1'!$R$13</f>
        <v>1202.0048334099999</v>
      </c>
      <c r="T875" s="135">
        <f>'[6]1'!$S$13</f>
        <v>1193.99408829</v>
      </c>
      <c r="U875" s="135">
        <f>'[6]1'!$T$13</f>
        <v>1186.7673536899999</v>
      </c>
      <c r="V875" s="135">
        <f>'[6]1'!$U$13</f>
        <v>1210.7597908099999</v>
      </c>
      <c r="W875" s="135">
        <f>'[6]1'!$V$13</f>
        <v>1234.9374181200001</v>
      </c>
      <c r="X875" s="135">
        <f>'[6]1'!$W$13</f>
        <v>1247.7891417799999</v>
      </c>
      <c r="Y875" s="136">
        <f>'[6]1'!$X$13</f>
        <v>1261.2287109599999</v>
      </c>
    </row>
    <row r="876" spans="1:25" ht="15" outlineLevel="2" thickBot="1" x14ac:dyDescent="0.25">
      <c r="A876" s="8" t="s">
        <v>57</v>
      </c>
      <c r="B876" s="134">
        <v>79.532045999999994</v>
      </c>
      <c r="C876" s="135">
        <v>79.532045999999994</v>
      </c>
      <c r="D876" s="135">
        <v>79.532045999999994</v>
      </c>
      <c r="E876" s="135">
        <v>79.532045999999994</v>
      </c>
      <c r="F876" s="135">
        <v>79.532045999999994</v>
      </c>
      <c r="G876" s="135">
        <v>79.532045999999994</v>
      </c>
      <c r="H876" s="135">
        <v>79.532045999999994</v>
      </c>
      <c r="I876" s="135">
        <v>79.532045999999994</v>
      </c>
      <c r="J876" s="135">
        <v>79.532045999999994</v>
      </c>
      <c r="K876" s="135">
        <v>79.532045999999994</v>
      </c>
      <c r="L876" s="135">
        <v>79.532045999999994</v>
      </c>
      <c r="M876" s="135">
        <v>79.532045999999994</v>
      </c>
      <c r="N876" s="135">
        <v>79.532045999999994</v>
      </c>
      <c r="O876" s="135">
        <v>79.532045999999994</v>
      </c>
      <c r="P876" s="135">
        <v>79.532045999999994</v>
      </c>
      <c r="Q876" s="135">
        <v>79.532045999999994</v>
      </c>
      <c r="R876" s="135">
        <v>79.532045999999994</v>
      </c>
      <c r="S876" s="135">
        <v>79.532045999999994</v>
      </c>
      <c r="T876" s="135">
        <v>79.532045999999994</v>
      </c>
      <c r="U876" s="135">
        <v>79.532045999999994</v>
      </c>
      <c r="V876" s="135">
        <v>79.532045999999994</v>
      </c>
      <c r="W876" s="135">
        <v>79.532045999999994</v>
      </c>
      <c r="X876" s="135">
        <v>79.532045999999994</v>
      </c>
      <c r="Y876" s="136">
        <v>79.532045999999994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5.1228952454580599</v>
      </c>
      <c r="C878" s="135">
        <f>'[3]ВЭК 4 цк'!$H$4</f>
        <v>5.1228952454580599</v>
      </c>
      <c r="D878" s="135">
        <f>'[3]ВЭК 4 цк'!$H$4</f>
        <v>5.1228952454580599</v>
      </c>
      <c r="E878" s="135">
        <f>'[3]ВЭК 4 цк'!$H$4</f>
        <v>5.1228952454580599</v>
      </c>
      <c r="F878" s="135">
        <f>'[3]ВЭК 4 цк'!$H$4</f>
        <v>5.1228952454580599</v>
      </c>
      <c r="G878" s="135">
        <f>'[3]ВЭК 4 цк'!$H$4</f>
        <v>5.1228952454580599</v>
      </c>
      <c r="H878" s="135">
        <f>'[3]ВЭК 4 цк'!$H$4</f>
        <v>5.1228952454580599</v>
      </c>
      <c r="I878" s="135">
        <f>'[3]ВЭК 4 цк'!$H$4</f>
        <v>5.1228952454580599</v>
      </c>
      <c r="J878" s="135">
        <f>'[3]ВЭК 4 цк'!$H$4</f>
        <v>5.1228952454580599</v>
      </c>
      <c r="K878" s="135">
        <f>'[3]ВЭК 4 цк'!$H$4</f>
        <v>5.1228952454580599</v>
      </c>
      <c r="L878" s="135">
        <f>'[3]ВЭК 4 цк'!$H$4</f>
        <v>5.1228952454580599</v>
      </c>
      <c r="M878" s="135">
        <f>'[3]ВЭК 4 цк'!$H$4</f>
        <v>5.1228952454580599</v>
      </c>
      <c r="N878" s="135">
        <f>'[3]ВЭК 4 цк'!$H$4</f>
        <v>5.1228952454580599</v>
      </c>
      <c r="O878" s="135">
        <f>'[3]ВЭК 4 цк'!$H$4</f>
        <v>5.1228952454580599</v>
      </c>
      <c r="P878" s="135">
        <f>'[3]ВЭК 4 цк'!$H$4</f>
        <v>5.1228952454580599</v>
      </c>
      <c r="Q878" s="135">
        <f>'[3]ВЭК 4 цк'!$H$4</f>
        <v>5.1228952454580599</v>
      </c>
      <c r="R878" s="135">
        <f>'[3]ВЭК 4 цк'!$H$4</f>
        <v>5.1228952454580599</v>
      </c>
      <c r="S878" s="135">
        <f>'[3]ВЭК 4 цк'!$H$4</f>
        <v>5.1228952454580599</v>
      </c>
      <c r="T878" s="135">
        <f>'[3]ВЭК 4 цк'!$H$4</f>
        <v>5.1228952454580599</v>
      </c>
      <c r="U878" s="135">
        <f>'[3]ВЭК 4 цк'!$H$4</f>
        <v>5.1228952454580599</v>
      </c>
      <c r="V878" s="135">
        <f>'[3]ВЭК 4 цк'!$H$4</f>
        <v>5.1228952454580599</v>
      </c>
      <c r="W878" s="135">
        <f>'[3]ВЭК 4 цк'!$H$4</f>
        <v>5.1228952454580599</v>
      </c>
      <c r="X878" s="135">
        <f>'[3]ВЭК 4 цк'!$H$4</f>
        <v>5.1228952454580599</v>
      </c>
      <c r="Y878" s="136">
        <f>'[3]ВЭК 4 цк'!$H$4</f>
        <v>5.1228952454580599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1555.303835415458</v>
      </c>
      <c r="C879" s="131">
        <f t="shared" si="336"/>
        <v>1559.517336715458</v>
      </c>
      <c r="D879" s="131">
        <f t="shared" si="336"/>
        <v>1582.103366555458</v>
      </c>
      <c r="E879" s="131">
        <f t="shared" si="336"/>
        <v>1583.6820345154581</v>
      </c>
      <c r="F879" s="131">
        <f t="shared" si="336"/>
        <v>1575.2194988854581</v>
      </c>
      <c r="G879" s="131">
        <f t="shared" si="336"/>
        <v>1526.7662497554579</v>
      </c>
      <c r="H879" s="131">
        <f t="shared" si="336"/>
        <v>1468.2712404554579</v>
      </c>
      <c r="I879" s="131">
        <f t="shared" si="336"/>
        <v>1480.727906985458</v>
      </c>
      <c r="J879" s="131">
        <f t="shared" si="336"/>
        <v>1486.7215573354581</v>
      </c>
      <c r="K879" s="131">
        <f t="shared" si="336"/>
        <v>1486.4585983054581</v>
      </c>
      <c r="L879" s="131">
        <f t="shared" si="336"/>
        <v>1496.8444187654579</v>
      </c>
      <c r="M879" s="131">
        <f t="shared" si="336"/>
        <v>1500.849362455458</v>
      </c>
      <c r="N879" s="131">
        <f t="shared" si="336"/>
        <v>1513.7208269754581</v>
      </c>
      <c r="O879" s="131">
        <f t="shared" si="336"/>
        <v>1524.835048565458</v>
      </c>
      <c r="P879" s="131">
        <f t="shared" si="336"/>
        <v>1523.0993722754581</v>
      </c>
      <c r="Q879" s="131">
        <f t="shared" si="336"/>
        <v>1524.7187213454581</v>
      </c>
      <c r="R879" s="131">
        <f t="shared" si="336"/>
        <v>1509.1932754854581</v>
      </c>
      <c r="S879" s="131">
        <f t="shared" si="336"/>
        <v>1491.4271955454581</v>
      </c>
      <c r="T879" s="131">
        <f t="shared" si="336"/>
        <v>1485.7940562154581</v>
      </c>
      <c r="U879" s="131">
        <f t="shared" si="336"/>
        <v>1497.331161735458</v>
      </c>
      <c r="V879" s="131">
        <f t="shared" si="336"/>
        <v>1512.3501368654581</v>
      </c>
      <c r="W879" s="131">
        <f t="shared" si="336"/>
        <v>1550.779630165458</v>
      </c>
      <c r="X879" s="131">
        <f t="shared" si="336"/>
        <v>1547.524616485458</v>
      </c>
      <c r="Y879" s="131">
        <f t="shared" si="336"/>
        <v>1542.6360530154579</v>
      </c>
    </row>
    <row r="880" spans="1:25" ht="51.75" outlineLevel="2" thickBot="1" x14ac:dyDescent="0.25">
      <c r="A880" s="8" t="s">
        <v>88</v>
      </c>
      <c r="B880" s="134">
        <f>'[6]1'!$A$14</f>
        <v>1253.96389417</v>
      </c>
      <c r="C880" s="135">
        <f>'[6]1'!$B$14</f>
        <v>1258.17739547</v>
      </c>
      <c r="D880" s="135">
        <f>'[6]1'!$C$14</f>
        <v>1280.76342531</v>
      </c>
      <c r="E880" s="135">
        <f>'[6]1'!$D$14</f>
        <v>1282.3420932700001</v>
      </c>
      <c r="F880" s="135">
        <f>'[6]1'!$E$14</f>
        <v>1273.87955764</v>
      </c>
      <c r="G880" s="135">
        <f>'[6]1'!$F$14</f>
        <v>1225.4263085099999</v>
      </c>
      <c r="H880" s="135">
        <f>'[6]1'!$G$14</f>
        <v>1166.9312992099999</v>
      </c>
      <c r="I880" s="135">
        <f>'[6]1'!$H$14</f>
        <v>1179.38796574</v>
      </c>
      <c r="J880" s="135">
        <f>'[6]1'!$I$14</f>
        <v>1185.3816160900001</v>
      </c>
      <c r="K880" s="135">
        <f>'[6]1'!$J$14</f>
        <v>1185.11865706</v>
      </c>
      <c r="L880" s="135">
        <f>'[6]1'!$K$14</f>
        <v>1195.5044775199999</v>
      </c>
      <c r="M880" s="135">
        <f>'[6]1'!$L$14</f>
        <v>1199.50942121</v>
      </c>
      <c r="N880" s="135">
        <f>'[6]1'!$M$14</f>
        <v>1212.38088573</v>
      </c>
      <c r="O880" s="135">
        <f>'[6]1'!$N$14</f>
        <v>1223.49510732</v>
      </c>
      <c r="P880" s="135">
        <f>'[6]1'!$O$14</f>
        <v>1221.7594310300001</v>
      </c>
      <c r="Q880" s="135">
        <f>'[6]1'!$P$14</f>
        <v>1223.3787801000001</v>
      </c>
      <c r="R880" s="135">
        <f>'[6]1'!$Q$14</f>
        <v>1207.8533342400001</v>
      </c>
      <c r="S880" s="135">
        <f>'[6]1'!$R$14</f>
        <v>1190.0872543</v>
      </c>
      <c r="T880" s="135">
        <f>'[6]1'!$S$14</f>
        <v>1184.4541149700001</v>
      </c>
      <c r="U880" s="135">
        <f>'[6]1'!$T$14</f>
        <v>1195.9912204899999</v>
      </c>
      <c r="V880" s="135">
        <f>'[6]1'!$U$14</f>
        <v>1211.0101956200001</v>
      </c>
      <c r="W880" s="135">
        <f>'[6]1'!$V$14</f>
        <v>1249.43968892</v>
      </c>
      <c r="X880" s="135">
        <f>'[6]1'!$W$14</f>
        <v>1246.1846752399999</v>
      </c>
      <c r="Y880" s="136">
        <f>'[6]1'!$X$14</f>
        <v>1241.2961117699999</v>
      </c>
    </row>
    <row r="881" spans="1:25" ht="15" outlineLevel="2" thickBot="1" x14ac:dyDescent="0.25">
      <c r="A881" s="8" t="s">
        <v>57</v>
      </c>
      <c r="B881" s="134">
        <v>79.532045999999994</v>
      </c>
      <c r="C881" s="135">
        <v>79.532045999999994</v>
      </c>
      <c r="D881" s="135">
        <v>79.532045999999994</v>
      </c>
      <c r="E881" s="135">
        <v>79.532045999999994</v>
      </c>
      <c r="F881" s="135">
        <v>79.532045999999994</v>
      </c>
      <c r="G881" s="135">
        <v>79.532045999999994</v>
      </c>
      <c r="H881" s="135">
        <v>79.532045999999994</v>
      </c>
      <c r="I881" s="135">
        <v>79.532045999999994</v>
      </c>
      <c r="J881" s="135">
        <v>79.532045999999994</v>
      </c>
      <c r="K881" s="135">
        <v>79.532045999999994</v>
      </c>
      <c r="L881" s="135">
        <v>79.532045999999994</v>
      </c>
      <c r="M881" s="135">
        <v>79.532045999999994</v>
      </c>
      <c r="N881" s="135">
        <v>79.532045999999994</v>
      </c>
      <c r="O881" s="135">
        <v>79.532045999999994</v>
      </c>
      <c r="P881" s="135">
        <v>79.532045999999994</v>
      </c>
      <c r="Q881" s="135">
        <v>79.532045999999994</v>
      </c>
      <c r="R881" s="135">
        <v>79.532045999999994</v>
      </c>
      <c r="S881" s="135">
        <v>79.532045999999994</v>
      </c>
      <c r="T881" s="135">
        <v>79.532045999999994</v>
      </c>
      <c r="U881" s="135">
        <v>79.532045999999994</v>
      </c>
      <c r="V881" s="135">
        <v>79.532045999999994</v>
      </c>
      <c r="W881" s="135">
        <v>79.532045999999994</v>
      </c>
      <c r="X881" s="135">
        <v>79.532045999999994</v>
      </c>
      <c r="Y881" s="136">
        <v>79.532045999999994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5.1228952454580599</v>
      </c>
      <c r="C883" s="135">
        <f>'[3]ВЭК 4 цк'!$H$4</f>
        <v>5.1228952454580599</v>
      </c>
      <c r="D883" s="135">
        <f>'[3]ВЭК 4 цк'!$H$4</f>
        <v>5.1228952454580599</v>
      </c>
      <c r="E883" s="135">
        <f>'[3]ВЭК 4 цк'!$H$4</f>
        <v>5.1228952454580599</v>
      </c>
      <c r="F883" s="135">
        <f>'[3]ВЭК 4 цк'!$H$4</f>
        <v>5.1228952454580599</v>
      </c>
      <c r="G883" s="135">
        <f>'[3]ВЭК 4 цк'!$H$4</f>
        <v>5.1228952454580599</v>
      </c>
      <c r="H883" s="135">
        <f>'[3]ВЭК 4 цк'!$H$4</f>
        <v>5.1228952454580599</v>
      </c>
      <c r="I883" s="135">
        <f>'[3]ВЭК 4 цк'!$H$4</f>
        <v>5.1228952454580599</v>
      </c>
      <c r="J883" s="135">
        <f>'[3]ВЭК 4 цк'!$H$4</f>
        <v>5.1228952454580599</v>
      </c>
      <c r="K883" s="135">
        <f>'[3]ВЭК 4 цк'!$H$4</f>
        <v>5.1228952454580599</v>
      </c>
      <c r="L883" s="135">
        <f>'[3]ВЭК 4 цк'!$H$4</f>
        <v>5.1228952454580599</v>
      </c>
      <c r="M883" s="135">
        <f>'[3]ВЭК 4 цк'!$H$4</f>
        <v>5.1228952454580599</v>
      </c>
      <c r="N883" s="135">
        <f>'[3]ВЭК 4 цк'!$H$4</f>
        <v>5.1228952454580599</v>
      </c>
      <c r="O883" s="135">
        <f>'[3]ВЭК 4 цк'!$H$4</f>
        <v>5.1228952454580599</v>
      </c>
      <c r="P883" s="135">
        <f>'[3]ВЭК 4 цк'!$H$4</f>
        <v>5.1228952454580599</v>
      </c>
      <c r="Q883" s="135">
        <f>'[3]ВЭК 4 цк'!$H$4</f>
        <v>5.1228952454580599</v>
      </c>
      <c r="R883" s="135">
        <f>'[3]ВЭК 4 цк'!$H$4</f>
        <v>5.1228952454580599</v>
      </c>
      <c r="S883" s="135">
        <f>'[3]ВЭК 4 цк'!$H$4</f>
        <v>5.1228952454580599</v>
      </c>
      <c r="T883" s="135">
        <f>'[3]ВЭК 4 цк'!$H$4</f>
        <v>5.1228952454580599</v>
      </c>
      <c r="U883" s="135">
        <f>'[3]ВЭК 4 цк'!$H$4</f>
        <v>5.1228952454580599</v>
      </c>
      <c r="V883" s="135">
        <f>'[3]ВЭК 4 цк'!$H$4</f>
        <v>5.1228952454580599</v>
      </c>
      <c r="W883" s="135">
        <f>'[3]ВЭК 4 цк'!$H$4</f>
        <v>5.1228952454580599</v>
      </c>
      <c r="X883" s="135">
        <f>'[3]ВЭК 4 цк'!$H$4</f>
        <v>5.1228952454580599</v>
      </c>
      <c r="Y883" s="136">
        <f>'[3]ВЭК 4 цк'!$H$4</f>
        <v>5.1228952454580599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1459.9139496254579</v>
      </c>
      <c r="C884" s="131">
        <f t="shared" si="338"/>
        <v>1472.248686695458</v>
      </c>
      <c r="D884" s="131">
        <f t="shared" si="338"/>
        <v>1487.518660875458</v>
      </c>
      <c r="E884" s="131">
        <f t="shared" si="338"/>
        <v>1473.7082478454581</v>
      </c>
      <c r="F884" s="131">
        <f t="shared" si="338"/>
        <v>1475.834342755458</v>
      </c>
      <c r="G884" s="131">
        <f t="shared" si="338"/>
        <v>1454.147873475458</v>
      </c>
      <c r="H884" s="131">
        <f t="shared" si="338"/>
        <v>1494.7114454454579</v>
      </c>
      <c r="I884" s="131">
        <f t="shared" si="338"/>
        <v>1563.837994125458</v>
      </c>
      <c r="J884" s="131">
        <f t="shared" si="338"/>
        <v>1549.002535155458</v>
      </c>
      <c r="K884" s="131">
        <f t="shared" si="338"/>
        <v>1533.0827793554581</v>
      </c>
      <c r="L884" s="131">
        <f t="shared" si="338"/>
        <v>1531.2162617654581</v>
      </c>
      <c r="M884" s="131">
        <f t="shared" si="338"/>
        <v>1522.2120330054581</v>
      </c>
      <c r="N884" s="131">
        <f t="shared" si="338"/>
        <v>1553.1366517854581</v>
      </c>
      <c r="O884" s="131">
        <f t="shared" si="338"/>
        <v>1623.041816005458</v>
      </c>
      <c r="P884" s="131">
        <f t="shared" si="338"/>
        <v>1626.5942361954581</v>
      </c>
      <c r="Q884" s="131">
        <f t="shared" si="338"/>
        <v>1617.930345635458</v>
      </c>
      <c r="R884" s="131">
        <f t="shared" si="338"/>
        <v>1530.7244058854581</v>
      </c>
      <c r="S884" s="131">
        <f t="shared" si="338"/>
        <v>1498.3261322354581</v>
      </c>
      <c r="T884" s="131">
        <f t="shared" si="338"/>
        <v>1524.0359781054581</v>
      </c>
      <c r="U884" s="131">
        <f t="shared" si="338"/>
        <v>1519.670058285458</v>
      </c>
      <c r="V884" s="131">
        <f t="shared" si="338"/>
        <v>1527.3123748354581</v>
      </c>
      <c r="W884" s="131">
        <f t="shared" si="338"/>
        <v>1528.2455522254579</v>
      </c>
      <c r="X884" s="131">
        <f t="shared" si="338"/>
        <v>1586.137198755458</v>
      </c>
      <c r="Y884" s="131">
        <f t="shared" si="338"/>
        <v>1566.028037665458</v>
      </c>
    </row>
    <row r="885" spans="1:25" ht="51.75" outlineLevel="2" thickBot="1" x14ac:dyDescent="0.25">
      <c r="A885" s="8" t="s">
        <v>88</v>
      </c>
      <c r="B885" s="134">
        <f>'[6]1'!$A$15</f>
        <v>1158.5740083799999</v>
      </c>
      <c r="C885" s="135">
        <f>'[6]1'!$B$15</f>
        <v>1170.90874545</v>
      </c>
      <c r="D885" s="135">
        <f>'[6]1'!$C$15</f>
        <v>1186.1787196299999</v>
      </c>
      <c r="E885" s="135">
        <f>'[6]1'!$D$15</f>
        <v>1172.3683066000001</v>
      </c>
      <c r="F885" s="135">
        <f>'[6]1'!$E$15</f>
        <v>1174.49440151</v>
      </c>
      <c r="G885" s="135">
        <f>'[6]1'!$F$15</f>
        <v>1152.80793223</v>
      </c>
      <c r="H885" s="135">
        <f>'[6]1'!$G$15</f>
        <v>1193.3715041999999</v>
      </c>
      <c r="I885" s="135">
        <f>'[6]1'!$H$15</f>
        <v>1262.4980528799999</v>
      </c>
      <c r="J885" s="135">
        <f>'[6]1'!$I$15</f>
        <v>1247.6625939099999</v>
      </c>
      <c r="K885" s="135">
        <f>'[6]1'!$J$15</f>
        <v>1231.7428381100001</v>
      </c>
      <c r="L885" s="135">
        <f>'[6]1'!$K$15</f>
        <v>1229.87632052</v>
      </c>
      <c r="M885" s="135">
        <f>'[6]1'!$L$15</f>
        <v>1220.8720917600001</v>
      </c>
      <c r="N885" s="135">
        <f>'[6]1'!$M$15</f>
        <v>1251.79671054</v>
      </c>
      <c r="O885" s="135">
        <f>'[6]1'!$N$15</f>
        <v>1321.70187476</v>
      </c>
      <c r="P885" s="135">
        <f>'[6]1'!$O$15</f>
        <v>1325.25429495</v>
      </c>
      <c r="Q885" s="135">
        <f>'[6]1'!$P$15</f>
        <v>1316.59040439</v>
      </c>
      <c r="R885" s="135">
        <f>'[6]1'!$Q$15</f>
        <v>1229.38446464</v>
      </c>
      <c r="S885" s="135">
        <f>'[6]1'!$R$15</f>
        <v>1196.9861909900001</v>
      </c>
      <c r="T885" s="135">
        <f>'[6]1'!$S$15</f>
        <v>1222.69603686</v>
      </c>
      <c r="U885" s="135">
        <f>'[6]1'!$T$15</f>
        <v>1218.33011704</v>
      </c>
      <c r="V885" s="135">
        <f>'[6]1'!$U$15</f>
        <v>1225.97243359</v>
      </c>
      <c r="W885" s="135">
        <f>'[6]1'!$V$15</f>
        <v>1226.9056109799999</v>
      </c>
      <c r="X885" s="135">
        <f>'[6]1'!$W$15</f>
        <v>1284.79725751</v>
      </c>
      <c r="Y885" s="136">
        <f>'[6]1'!$X$15</f>
        <v>1264.68809642</v>
      </c>
    </row>
    <row r="886" spans="1:25" ht="15" outlineLevel="2" thickBot="1" x14ac:dyDescent="0.25">
      <c r="A886" s="8" t="s">
        <v>57</v>
      </c>
      <c r="B886" s="134">
        <v>79.532045999999994</v>
      </c>
      <c r="C886" s="135">
        <v>79.532045999999994</v>
      </c>
      <c r="D886" s="135">
        <v>79.532045999999994</v>
      </c>
      <c r="E886" s="135">
        <v>79.532045999999994</v>
      </c>
      <c r="F886" s="135">
        <v>79.532045999999994</v>
      </c>
      <c r="G886" s="135">
        <v>79.532045999999994</v>
      </c>
      <c r="H886" s="135">
        <v>79.532045999999994</v>
      </c>
      <c r="I886" s="135">
        <v>79.532045999999994</v>
      </c>
      <c r="J886" s="135">
        <v>79.532045999999994</v>
      </c>
      <c r="K886" s="135">
        <v>79.532045999999994</v>
      </c>
      <c r="L886" s="135">
        <v>79.532045999999994</v>
      </c>
      <c r="M886" s="135">
        <v>79.532045999999994</v>
      </c>
      <c r="N886" s="135">
        <v>79.532045999999994</v>
      </c>
      <c r="O886" s="135">
        <v>79.532045999999994</v>
      </c>
      <c r="P886" s="135">
        <v>79.532045999999994</v>
      </c>
      <c r="Q886" s="135">
        <v>79.532045999999994</v>
      </c>
      <c r="R886" s="135">
        <v>79.532045999999994</v>
      </c>
      <c r="S886" s="135">
        <v>79.532045999999994</v>
      </c>
      <c r="T886" s="135">
        <v>79.532045999999994</v>
      </c>
      <c r="U886" s="135">
        <v>79.532045999999994</v>
      </c>
      <c r="V886" s="135">
        <v>79.532045999999994</v>
      </c>
      <c r="W886" s="135">
        <v>79.532045999999994</v>
      </c>
      <c r="X886" s="135">
        <v>79.532045999999994</v>
      </c>
      <c r="Y886" s="136">
        <v>79.532045999999994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5.1228952454580599</v>
      </c>
      <c r="C888" s="135">
        <f>'[3]ВЭК 4 цк'!$H$4</f>
        <v>5.1228952454580599</v>
      </c>
      <c r="D888" s="135">
        <f>'[3]ВЭК 4 цк'!$H$4</f>
        <v>5.1228952454580599</v>
      </c>
      <c r="E888" s="135">
        <f>'[3]ВЭК 4 цк'!$H$4</f>
        <v>5.1228952454580599</v>
      </c>
      <c r="F888" s="135">
        <f>'[3]ВЭК 4 цк'!$H$4</f>
        <v>5.1228952454580599</v>
      </c>
      <c r="G888" s="135">
        <f>'[3]ВЭК 4 цк'!$H$4</f>
        <v>5.1228952454580599</v>
      </c>
      <c r="H888" s="135">
        <f>'[3]ВЭК 4 цк'!$H$4</f>
        <v>5.1228952454580599</v>
      </c>
      <c r="I888" s="135">
        <f>'[3]ВЭК 4 цк'!$H$4</f>
        <v>5.1228952454580599</v>
      </c>
      <c r="J888" s="135">
        <f>'[3]ВЭК 4 цк'!$H$4</f>
        <v>5.1228952454580599</v>
      </c>
      <c r="K888" s="135">
        <f>'[3]ВЭК 4 цк'!$H$4</f>
        <v>5.1228952454580599</v>
      </c>
      <c r="L888" s="135">
        <f>'[3]ВЭК 4 цк'!$H$4</f>
        <v>5.1228952454580599</v>
      </c>
      <c r="M888" s="135">
        <f>'[3]ВЭК 4 цк'!$H$4</f>
        <v>5.1228952454580599</v>
      </c>
      <c r="N888" s="135">
        <f>'[3]ВЭК 4 цк'!$H$4</f>
        <v>5.1228952454580599</v>
      </c>
      <c r="O888" s="135">
        <f>'[3]ВЭК 4 цк'!$H$4</f>
        <v>5.1228952454580599</v>
      </c>
      <c r="P888" s="135">
        <f>'[3]ВЭК 4 цк'!$H$4</f>
        <v>5.1228952454580599</v>
      </c>
      <c r="Q888" s="135">
        <f>'[3]ВЭК 4 цк'!$H$4</f>
        <v>5.1228952454580599</v>
      </c>
      <c r="R888" s="135">
        <f>'[3]ВЭК 4 цк'!$H$4</f>
        <v>5.1228952454580599</v>
      </c>
      <c r="S888" s="135">
        <f>'[3]ВЭК 4 цк'!$H$4</f>
        <v>5.1228952454580599</v>
      </c>
      <c r="T888" s="135">
        <f>'[3]ВЭК 4 цк'!$H$4</f>
        <v>5.1228952454580599</v>
      </c>
      <c r="U888" s="135">
        <f>'[3]ВЭК 4 цк'!$H$4</f>
        <v>5.1228952454580599</v>
      </c>
      <c r="V888" s="135">
        <f>'[3]ВЭК 4 цк'!$H$4</f>
        <v>5.1228952454580599</v>
      </c>
      <c r="W888" s="135">
        <f>'[3]ВЭК 4 цк'!$H$4</f>
        <v>5.1228952454580599</v>
      </c>
      <c r="X888" s="135">
        <f>'[3]ВЭК 4 цк'!$H$4</f>
        <v>5.1228952454580599</v>
      </c>
      <c r="Y888" s="136">
        <f>'[3]ВЭК 4 цк'!$H$4</f>
        <v>5.1228952454580599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1571.762575225458</v>
      </c>
      <c r="C889" s="131">
        <f t="shared" si="340"/>
        <v>1567.9005100854581</v>
      </c>
      <c r="D889" s="131">
        <f t="shared" si="340"/>
        <v>1551.5480071254581</v>
      </c>
      <c r="E889" s="131">
        <f t="shared" si="340"/>
        <v>1547.864827455458</v>
      </c>
      <c r="F889" s="131">
        <f t="shared" si="340"/>
        <v>1543.4317107854581</v>
      </c>
      <c r="G889" s="131">
        <f t="shared" si="340"/>
        <v>1507.198792045458</v>
      </c>
      <c r="H889" s="131">
        <f t="shared" si="340"/>
        <v>1488.1890657354579</v>
      </c>
      <c r="I889" s="131">
        <f t="shared" si="340"/>
        <v>1517.997151595458</v>
      </c>
      <c r="J889" s="131">
        <f t="shared" si="340"/>
        <v>1524.764136685458</v>
      </c>
      <c r="K889" s="131">
        <f t="shared" si="340"/>
        <v>1548.7525411354579</v>
      </c>
      <c r="L889" s="131">
        <f t="shared" si="340"/>
        <v>1562.750030505458</v>
      </c>
      <c r="M889" s="131">
        <f t="shared" si="340"/>
        <v>1558.188155795458</v>
      </c>
      <c r="N889" s="131">
        <f t="shared" si="340"/>
        <v>1556.1623738954581</v>
      </c>
      <c r="O889" s="131">
        <f t="shared" si="340"/>
        <v>1571.276180735458</v>
      </c>
      <c r="P889" s="131">
        <f t="shared" si="340"/>
        <v>1594.0323700654581</v>
      </c>
      <c r="Q889" s="131">
        <f t="shared" si="340"/>
        <v>1603.3892265154579</v>
      </c>
      <c r="R889" s="131">
        <f t="shared" si="340"/>
        <v>1603.121458515458</v>
      </c>
      <c r="S889" s="131">
        <f t="shared" si="340"/>
        <v>1551.0133349954581</v>
      </c>
      <c r="T889" s="131">
        <f t="shared" si="340"/>
        <v>1568.048186015458</v>
      </c>
      <c r="U889" s="131">
        <f t="shared" si="340"/>
        <v>1553.419003825458</v>
      </c>
      <c r="V889" s="131">
        <f t="shared" si="340"/>
        <v>1545.074168135458</v>
      </c>
      <c r="W889" s="131">
        <f t="shared" si="340"/>
        <v>1542.7490065654581</v>
      </c>
      <c r="X889" s="131">
        <f t="shared" si="340"/>
        <v>1590.6796455354581</v>
      </c>
      <c r="Y889" s="131">
        <f t="shared" si="340"/>
        <v>1594.2010580154581</v>
      </c>
    </row>
    <row r="890" spans="1:25" ht="51.75" outlineLevel="2" thickBot="1" x14ac:dyDescent="0.25">
      <c r="A890" s="8" t="s">
        <v>88</v>
      </c>
      <c r="B890" s="134">
        <f>'[6]1'!$A$16</f>
        <v>1270.42263398</v>
      </c>
      <c r="C890" s="135">
        <f>'[6]1'!$B$16</f>
        <v>1266.5605688400001</v>
      </c>
      <c r="D890" s="135">
        <f>'[6]1'!$C$16</f>
        <v>1250.20806588</v>
      </c>
      <c r="E890" s="135">
        <f>'[6]1'!$D$16</f>
        <v>1246.52488621</v>
      </c>
      <c r="F890" s="135">
        <f>'[6]1'!$E$16</f>
        <v>1242.0917695400001</v>
      </c>
      <c r="G890" s="135">
        <f>'[6]1'!$F$16</f>
        <v>1205.8588508</v>
      </c>
      <c r="H890" s="135">
        <f>'[6]1'!$G$16</f>
        <v>1186.8491244899999</v>
      </c>
      <c r="I890" s="135">
        <f>'[6]1'!$H$16</f>
        <v>1216.65721035</v>
      </c>
      <c r="J890" s="135">
        <f>'[6]1'!$I$16</f>
        <v>1223.4241954399999</v>
      </c>
      <c r="K890" s="135">
        <f>'[6]1'!$J$16</f>
        <v>1247.4125998899999</v>
      </c>
      <c r="L890" s="135">
        <f>'[6]1'!$K$16</f>
        <v>1261.4100892599999</v>
      </c>
      <c r="M890" s="135">
        <f>'[6]1'!$L$16</f>
        <v>1256.84821455</v>
      </c>
      <c r="N890" s="135">
        <f>'[6]1'!$M$16</f>
        <v>1254.8224326500001</v>
      </c>
      <c r="O890" s="135">
        <f>'[6]1'!$N$16</f>
        <v>1269.9362394899999</v>
      </c>
      <c r="P890" s="135">
        <f>'[6]1'!$O$16</f>
        <v>1292.69242882</v>
      </c>
      <c r="Q890" s="135">
        <f>'[6]1'!$P$16</f>
        <v>1302.0492852699999</v>
      </c>
      <c r="R890" s="135">
        <f>'[6]1'!$Q$16</f>
        <v>1301.78151727</v>
      </c>
      <c r="S890" s="135">
        <f>'[6]1'!$R$16</f>
        <v>1249.6733937500001</v>
      </c>
      <c r="T890" s="135">
        <f>'[6]1'!$S$16</f>
        <v>1266.70824477</v>
      </c>
      <c r="U890" s="135">
        <f>'[6]1'!$T$16</f>
        <v>1252.07906258</v>
      </c>
      <c r="V890" s="135">
        <f>'[6]1'!$U$16</f>
        <v>1243.7342268899999</v>
      </c>
      <c r="W890" s="135">
        <f>'[6]1'!$V$16</f>
        <v>1241.4090653200001</v>
      </c>
      <c r="X890" s="135">
        <f>'[6]1'!$W$16</f>
        <v>1289.3397042900001</v>
      </c>
      <c r="Y890" s="136">
        <f>'[6]1'!$X$16</f>
        <v>1292.8611167700001</v>
      </c>
    </row>
    <row r="891" spans="1:25" ht="15" outlineLevel="2" thickBot="1" x14ac:dyDescent="0.25">
      <c r="A891" s="8" t="s">
        <v>57</v>
      </c>
      <c r="B891" s="134">
        <v>79.532045999999994</v>
      </c>
      <c r="C891" s="135">
        <v>79.532045999999994</v>
      </c>
      <c r="D891" s="135">
        <v>79.532045999999994</v>
      </c>
      <c r="E891" s="135">
        <v>79.532045999999994</v>
      </c>
      <c r="F891" s="135">
        <v>79.532045999999994</v>
      </c>
      <c r="G891" s="135">
        <v>79.532045999999994</v>
      </c>
      <c r="H891" s="135">
        <v>79.532045999999994</v>
      </c>
      <c r="I891" s="135">
        <v>79.532045999999994</v>
      </c>
      <c r="J891" s="135">
        <v>79.532045999999994</v>
      </c>
      <c r="K891" s="135">
        <v>79.532045999999994</v>
      </c>
      <c r="L891" s="135">
        <v>79.532045999999994</v>
      </c>
      <c r="M891" s="135">
        <v>79.532045999999994</v>
      </c>
      <c r="N891" s="135">
        <v>79.532045999999994</v>
      </c>
      <c r="O891" s="135">
        <v>79.532045999999994</v>
      </c>
      <c r="P891" s="135">
        <v>79.532045999999994</v>
      </c>
      <c r="Q891" s="135">
        <v>79.532045999999994</v>
      </c>
      <c r="R891" s="135">
        <v>79.532045999999994</v>
      </c>
      <c r="S891" s="135">
        <v>79.532045999999994</v>
      </c>
      <c r="T891" s="135">
        <v>79.532045999999994</v>
      </c>
      <c r="U891" s="135">
        <v>79.532045999999994</v>
      </c>
      <c r="V891" s="135">
        <v>79.532045999999994</v>
      </c>
      <c r="W891" s="135">
        <v>79.532045999999994</v>
      </c>
      <c r="X891" s="135">
        <v>79.532045999999994</v>
      </c>
      <c r="Y891" s="136">
        <v>79.532045999999994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5.1228952454580599</v>
      </c>
      <c r="C893" s="135">
        <f>'[3]ВЭК 4 цк'!$H$4</f>
        <v>5.1228952454580599</v>
      </c>
      <c r="D893" s="135">
        <f>'[3]ВЭК 4 цк'!$H$4</f>
        <v>5.1228952454580599</v>
      </c>
      <c r="E893" s="135">
        <f>'[3]ВЭК 4 цк'!$H$4</f>
        <v>5.1228952454580599</v>
      </c>
      <c r="F893" s="135">
        <f>'[3]ВЭК 4 цк'!$H$4</f>
        <v>5.1228952454580599</v>
      </c>
      <c r="G893" s="135">
        <f>'[3]ВЭК 4 цк'!$H$4</f>
        <v>5.1228952454580599</v>
      </c>
      <c r="H893" s="135">
        <f>'[3]ВЭК 4 цк'!$H$4</f>
        <v>5.1228952454580599</v>
      </c>
      <c r="I893" s="135">
        <f>'[3]ВЭК 4 цк'!$H$4</f>
        <v>5.1228952454580599</v>
      </c>
      <c r="J893" s="135">
        <f>'[3]ВЭК 4 цк'!$H$4</f>
        <v>5.1228952454580599</v>
      </c>
      <c r="K893" s="135">
        <f>'[3]ВЭК 4 цк'!$H$4</f>
        <v>5.1228952454580599</v>
      </c>
      <c r="L893" s="135">
        <f>'[3]ВЭК 4 цк'!$H$4</f>
        <v>5.1228952454580599</v>
      </c>
      <c r="M893" s="135">
        <f>'[3]ВЭК 4 цк'!$H$4</f>
        <v>5.1228952454580599</v>
      </c>
      <c r="N893" s="135">
        <f>'[3]ВЭК 4 цк'!$H$4</f>
        <v>5.1228952454580599</v>
      </c>
      <c r="O893" s="135">
        <f>'[3]ВЭК 4 цк'!$H$4</f>
        <v>5.1228952454580599</v>
      </c>
      <c r="P893" s="135">
        <f>'[3]ВЭК 4 цк'!$H$4</f>
        <v>5.1228952454580599</v>
      </c>
      <c r="Q893" s="135">
        <f>'[3]ВЭК 4 цк'!$H$4</f>
        <v>5.1228952454580599</v>
      </c>
      <c r="R893" s="135">
        <f>'[3]ВЭК 4 цк'!$H$4</f>
        <v>5.1228952454580599</v>
      </c>
      <c r="S893" s="135">
        <f>'[3]ВЭК 4 цк'!$H$4</f>
        <v>5.1228952454580599</v>
      </c>
      <c r="T893" s="135">
        <f>'[3]ВЭК 4 цк'!$H$4</f>
        <v>5.1228952454580599</v>
      </c>
      <c r="U893" s="135">
        <f>'[3]ВЭК 4 цк'!$H$4</f>
        <v>5.1228952454580599</v>
      </c>
      <c r="V893" s="135">
        <f>'[3]ВЭК 4 цк'!$H$4</f>
        <v>5.1228952454580599</v>
      </c>
      <c r="W893" s="135">
        <f>'[3]ВЭК 4 цк'!$H$4</f>
        <v>5.1228952454580599</v>
      </c>
      <c r="X893" s="135">
        <f>'[3]ВЭК 4 цк'!$H$4</f>
        <v>5.1228952454580599</v>
      </c>
      <c r="Y893" s="136">
        <f>'[3]ВЭК 4 цк'!$H$4</f>
        <v>5.1228952454580599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1572.227160545458</v>
      </c>
      <c r="C894" s="131">
        <f t="shared" si="342"/>
        <v>1571.3250485554581</v>
      </c>
      <c r="D894" s="131">
        <f t="shared" si="342"/>
        <v>1555.484179835458</v>
      </c>
      <c r="E894" s="131">
        <f t="shared" si="342"/>
        <v>1549.9923659354581</v>
      </c>
      <c r="F894" s="131">
        <f t="shared" si="342"/>
        <v>1551.808358425458</v>
      </c>
      <c r="G894" s="131">
        <f t="shared" si="342"/>
        <v>1526.6797488054581</v>
      </c>
      <c r="H894" s="131">
        <f t="shared" si="342"/>
        <v>1499.660860975458</v>
      </c>
      <c r="I894" s="131">
        <f t="shared" si="342"/>
        <v>1499.614516625458</v>
      </c>
      <c r="J894" s="131">
        <f t="shared" si="342"/>
        <v>1544.615088615458</v>
      </c>
      <c r="K894" s="131">
        <f t="shared" si="342"/>
        <v>1558.812454155458</v>
      </c>
      <c r="L894" s="131">
        <f t="shared" si="342"/>
        <v>1553.2115668854581</v>
      </c>
      <c r="M894" s="131">
        <f t="shared" si="342"/>
        <v>1542.575853755458</v>
      </c>
      <c r="N894" s="131">
        <f t="shared" si="342"/>
        <v>1546.396016205458</v>
      </c>
      <c r="O894" s="131">
        <f t="shared" si="342"/>
        <v>1548.4656912754581</v>
      </c>
      <c r="P894" s="131">
        <f t="shared" si="342"/>
        <v>1586.6301809354579</v>
      </c>
      <c r="Q894" s="131">
        <f t="shared" si="342"/>
        <v>1577.470620145458</v>
      </c>
      <c r="R894" s="131">
        <f t="shared" si="342"/>
        <v>1572.381768485458</v>
      </c>
      <c r="S894" s="131">
        <f t="shared" si="342"/>
        <v>1534.871436585458</v>
      </c>
      <c r="T894" s="131">
        <f t="shared" si="342"/>
        <v>1555.8340743954579</v>
      </c>
      <c r="U894" s="131">
        <f t="shared" si="342"/>
        <v>1551.1752164454581</v>
      </c>
      <c r="V894" s="131">
        <f t="shared" si="342"/>
        <v>1527.353609705458</v>
      </c>
      <c r="W894" s="131">
        <f t="shared" si="342"/>
        <v>1548.517343655458</v>
      </c>
      <c r="X894" s="131">
        <f t="shared" si="342"/>
        <v>1568.6976311754581</v>
      </c>
      <c r="Y894" s="131">
        <f t="shared" si="342"/>
        <v>1559.3404284354581</v>
      </c>
    </row>
    <row r="895" spans="1:25" ht="51.75" outlineLevel="2" thickBot="1" x14ac:dyDescent="0.25">
      <c r="A895" s="8" t="s">
        <v>88</v>
      </c>
      <c r="B895" s="134">
        <f>'[6]1'!$A$17</f>
        <v>1270.8872193</v>
      </c>
      <c r="C895" s="135">
        <f>'[6]1'!$B$17</f>
        <v>1269.9851073100001</v>
      </c>
      <c r="D895" s="135">
        <f>'[6]1'!$C$17</f>
        <v>1254.14423859</v>
      </c>
      <c r="E895" s="135">
        <f>'[6]1'!$D$17</f>
        <v>1248.6524246900001</v>
      </c>
      <c r="F895" s="135">
        <f>'[6]1'!$E$17</f>
        <v>1250.46841718</v>
      </c>
      <c r="G895" s="135">
        <f>'[6]1'!$F$17</f>
        <v>1225.3398075600001</v>
      </c>
      <c r="H895" s="135">
        <f>'[6]1'!$G$17</f>
        <v>1198.32091973</v>
      </c>
      <c r="I895" s="135">
        <f>'[6]1'!$H$17</f>
        <v>1198.27457538</v>
      </c>
      <c r="J895" s="135">
        <f>'[6]1'!$I$17</f>
        <v>1243.27514737</v>
      </c>
      <c r="K895" s="135">
        <f>'[6]1'!$J$17</f>
        <v>1257.47251291</v>
      </c>
      <c r="L895" s="135">
        <f>'[6]1'!$K$17</f>
        <v>1251.87162564</v>
      </c>
      <c r="M895" s="135">
        <f>'[6]1'!$L$17</f>
        <v>1241.2359125099999</v>
      </c>
      <c r="N895" s="135">
        <f>'[6]1'!$M$17</f>
        <v>1245.0560749599999</v>
      </c>
      <c r="O895" s="135">
        <f>'[6]1'!$N$17</f>
        <v>1247.1257500300001</v>
      </c>
      <c r="P895" s="135">
        <f>'[6]1'!$O$17</f>
        <v>1285.2902396899999</v>
      </c>
      <c r="Q895" s="135">
        <f>'[6]1'!$P$17</f>
        <v>1276.1306789</v>
      </c>
      <c r="R895" s="135">
        <f>'[6]1'!$Q$17</f>
        <v>1271.04182724</v>
      </c>
      <c r="S895" s="135">
        <f>'[6]1'!$R$17</f>
        <v>1233.53149534</v>
      </c>
      <c r="T895" s="135">
        <f>'[6]1'!$S$17</f>
        <v>1254.4941331499999</v>
      </c>
      <c r="U895" s="135">
        <f>'[6]1'!$T$17</f>
        <v>1249.8352752000001</v>
      </c>
      <c r="V895" s="135">
        <f>'[6]1'!$U$17</f>
        <v>1226.01366846</v>
      </c>
      <c r="W895" s="135">
        <f>'[6]1'!$V$17</f>
        <v>1247.17740241</v>
      </c>
      <c r="X895" s="135">
        <f>'[6]1'!$W$17</f>
        <v>1267.3576899300001</v>
      </c>
      <c r="Y895" s="136">
        <f>'[6]1'!$X$17</f>
        <v>1258.0004871900001</v>
      </c>
    </row>
    <row r="896" spans="1:25" ht="15" outlineLevel="2" thickBot="1" x14ac:dyDescent="0.25">
      <c r="A896" s="8" t="s">
        <v>57</v>
      </c>
      <c r="B896" s="134">
        <v>79.532045999999994</v>
      </c>
      <c r="C896" s="135">
        <v>79.532045999999994</v>
      </c>
      <c r="D896" s="135">
        <v>79.532045999999994</v>
      </c>
      <c r="E896" s="135">
        <v>79.532045999999994</v>
      </c>
      <c r="F896" s="135">
        <v>79.532045999999994</v>
      </c>
      <c r="G896" s="135">
        <v>79.532045999999994</v>
      </c>
      <c r="H896" s="135">
        <v>79.532045999999994</v>
      </c>
      <c r="I896" s="135">
        <v>79.532045999999994</v>
      </c>
      <c r="J896" s="135">
        <v>79.532045999999994</v>
      </c>
      <c r="K896" s="135">
        <v>79.532045999999994</v>
      </c>
      <c r="L896" s="135">
        <v>79.532045999999994</v>
      </c>
      <c r="M896" s="135">
        <v>79.532045999999994</v>
      </c>
      <c r="N896" s="135">
        <v>79.532045999999994</v>
      </c>
      <c r="O896" s="135">
        <v>79.532045999999994</v>
      </c>
      <c r="P896" s="135">
        <v>79.532045999999994</v>
      </c>
      <c r="Q896" s="135">
        <v>79.532045999999994</v>
      </c>
      <c r="R896" s="135">
        <v>79.532045999999994</v>
      </c>
      <c r="S896" s="135">
        <v>79.532045999999994</v>
      </c>
      <c r="T896" s="135">
        <v>79.532045999999994</v>
      </c>
      <c r="U896" s="135">
        <v>79.532045999999994</v>
      </c>
      <c r="V896" s="135">
        <v>79.532045999999994</v>
      </c>
      <c r="W896" s="135">
        <v>79.532045999999994</v>
      </c>
      <c r="X896" s="135">
        <v>79.532045999999994</v>
      </c>
      <c r="Y896" s="136">
        <v>79.532045999999994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5.1228952454580599</v>
      </c>
      <c r="C898" s="135">
        <f>'[3]ВЭК 4 цк'!$H$4</f>
        <v>5.1228952454580599</v>
      </c>
      <c r="D898" s="135">
        <f>'[3]ВЭК 4 цк'!$H$4</f>
        <v>5.1228952454580599</v>
      </c>
      <c r="E898" s="135">
        <f>'[3]ВЭК 4 цк'!$H$4</f>
        <v>5.1228952454580599</v>
      </c>
      <c r="F898" s="135">
        <f>'[3]ВЭК 4 цк'!$H$4</f>
        <v>5.1228952454580599</v>
      </c>
      <c r="G898" s="135">
        <f>'[3]ВЭК 4 цк'!$H$4</f>
        <v>5.1228952454580599</v>
      </c>
      <c r="H898" s="135">
        <f>'[3]ВЭК 4 цк'!$H$4</f>
        <v>5.1228952454580599</v>
      </c>
      <c r="I898" s="135">
        <f>'[3]ВЭК 4 цк'!$H$4</f>
        <v>5.1228952454580599</v>
      </c>
      <c r="J898" s="135">
        <f>'[3]ВЭК 4 цк'!$H$4</f>
        <v>5.1228952454580599</v>
      </c>
      <c r="K898" s="135">
        <f>'[3]ВЭК 4 цк'!$H$4</f>
        <v>5.1228952454580599</v>
      </c>
      <c r="L898" s="135">
        <f>'[3]ВЭК 4 цк'!$H$4</f>
        <v>5.1228952454580599</v>
      </c>
      <c r="M898" s="135">
        <f>'[3]ВЭК 4 цк'!$H$4</f>
        <v>5.1228952454580599</v>
      </c>
      <c r="N898" s="135">
        <f>'[3]ВЭК 4 цк'!$H$4</f>
        <v>5.1228952454580599</v>
      </c>
      <c r="O898" s="135">
        <f>'[3]ВЭК 4 цк'!$H$4</f>
        <v>5.1228952454580599</v>
      </c>
      <c r="P898" s="135">
        <f>'[3]ВЭК 4 цк'!$H$4</f>
        <v>5.1228952454580599</v>
      </c>
      <c r="Q898" s="135">
        <f>'[3]ВЭК 4 цк'!$H$4</f>
        <v>5.1228952454580599</v>
      </c>
      <c r="R898" s="135">
        <f>'[3]ВЭК 4 цк'!$H$4</f>
        <v>5.1228952454580599</v>
      </c>
      <c r="S898" s="135">
        <f>'[3]ВЭК 4 цк'!$H$4</f>
        <v>5.1228952454580599</v>
      </c>
      <c r="T898" s="135">
        <f>'[3]ВЭК 4 цк'!$H$4</f>
        <v>5.1228952454580599</v>
      </c>
      <c r="U898" s="135">
        <f>'[3]ВЭК 4 цк'!$H$4</f>
        <v>5.1228952454580599</v>
      </c>
      <c r="V898" s="135">
        <f>'[3]ВЭК 4 цк'!$H$4</f>
        <v>5.1228952454580599</v>
      </c>
      <c r="W898" s="135">
        <f>'[3]ВЭК 4 цк'!$H$4</f>
        <v>5.1228952454580599</v>
      </c>
      <c r="X898" s="135">
        <f>'[3]ВЭК 4 цк'!$H$4</f>
        <v>5.1228952454580599</v>
      </c>
      <c r="Y898" s="136">
        <f>'[3]ВЭК 4 цк'!$H$4</f>
        <v>5.1228952454580599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1565.496826255458</v>
      </c>
      <c r="C899" s="131">
        <f t="shared" si="344"/>
        <v>1598.0925807754579</v>
      </c>
      <c r="D899" s="131">
        <f t="shared" si="344"/>
        <v>1617.1385696654579</v>
      </c>
      <c r="E899" s="131">
        <f t="shared" si="344"/>
        <v>1616.4510566854581</v>
      </c>
      <c r="F899" s="131">
        <f t="shared" si="344"/>
        <v>1612.8072467254581</v>
      </c>
      <c r="G899" s="131">
        <f t="shared" si="344"/>
        <v>1567.4295120354579</v>
      </c>
      <c r="H899" s="131">
        <f t="shared" si="344"/>
        <v>1525.787608925458</v>
      </c>
      <c r="I899" s="131">
        <f t="shared" si="344"/>
        <v>1509.2955535554581</v>
      </c>
      <c r="J899" s="131">
        <f t="shared" si="344"/>
        <v>1481.8078328854581</v>
      </c>
      <c r="K899" s="131">
        <f t="shared" si="344"/>
        <v>1517.019996465458</v>
      </c>
      <c r="L899" s="131">
        <f t="shared" si="344"/>
        <v>1519.621055985458</v>
      </c>
      <c r="M899" s="131">
        <f t="shared" si="344"/>
        <v>1504.624481255458</v>
      </c>
      <c r="N899" s="131">
        <f t="shared" si="344"/>
        <v>1504.4045164154579</v>
      </c>
      <c r="O899" s="131">
        <f t="shared" si="344"/>
        <v>1521.713304905458</v>
      </c>
      <c r="P899" s="131">
        <f t="shared" si="344"/>
        <v>1556.644458295458</v>
      </c>
      <c r="Q899" s="131">
        <f t="shared" si="344"/>
        <v>1563.1563389454579</v>
      </c>
      <c r="R899" s="131">
        <f t="shared" si="344"/>
        <v>1550.2586015154579</v>
      </c>
      <c r="S899" s="131">
        <f t="shared" si="344"/>
        <v>1517.8612014454579</v>
      </c>
      <c r="T899" s="131">
        <f t="shared" si="344"/>
        <v>1510.069859375458</v>
      </c>
      <c r="U899" s="131">
        <f t="shared" si="344"/>
        <v>1510.8167403854579</v>
      </c>
      <c r="V899" s="131">
        <f t="shared" si="344"/>
        <v>1511.566631885458</v>
      </c>
      <c r="W899" s="131">
        <f t="shared" si="344"/>
        <v>1533.191002315458</v>
      </c>
      <c r="X899" s="131">
        <f t="shared" si="344"/>
        <v>1553.6582932354581</v>
      </c>
      <c r="Y899" s="131">
        <f t="shared" si="344"/>
        <v>1574.0779970954579</v>
      </c>
    </row>
    <row r="900" spans="1:25" ht="51.75" outlineLevel="2" thickBot="1" x14ac:dyDescent="0.25">
      <c r="A900" s="8" t="s">
        <v>88</v>
      </c>
      <c r="B900" s="134">
        <f>'[6]1'!$A$18</f>
        <v>1264.15688501</v>
      </c>
      <c r="C900" s="135">
        <f>'[6]1'!$B$18</f>
        <v>1296.7526395299999</v>
      </c>
      <c r="D900" s="135">
        <f>'[6]1'!$C$18</f>
        <v>1315.7986284199999</v>
      </c>
      <c r="E900" s="135">
        <f>'[6]1'!$D$18</f>
        <v>1315.11111544</v>
      </c>
      <c r="F900" s="135">
        <f>'[6]1'!$E$18</f>
        <v>1311.4673054800001</v>
      </c>
      <c r="G900" s="135">
        <f>'[6]1'!$F$18</f>
        <v>1266.0895707899999</v>
      </c>
      <c r="H900" s="135">
        <f>'[6]1'!$G$18</f>
        <v>1224.44766768</v>
      </c>
      <c r="I900" s="135">
        <f>'[6]1'!$H$18</f>
        <v>1207.9556123100001</v>
      </c>
      <c r="J900" s="135">
        <f>'[6]1'!$I$18</f>
        <v>1180.4678916400001</v>
      </c>
      <c r="K900" s="135">
        <f>'[6]1'!$J$18</f>
        <v>1215.68005522</v>
      </c>
      <c r="L900" s="135">
        <f>'[6]1'!$K$18</f>
        <v>1218.28111474</v>
      </c>
      <c r="M900" s="135">
        <f>'[6]1'!$L$18</f>
        <v>1203.28454001</v>
      </c>
      <c r="N900" s="135">
        <f>'[6]1'!$M$18</f>
        <v>1203.0645751699999</v>
      </c>
      <c r="O900" s="135">
        <f>'[6]1'!$N$18</f>
        <v>1220.37336366</v>
      </c>
      <c r="P900" s="135">
        <f>'[6]1'!$O$18</f>
        <v>1255.30451705</v>
      </c>
      <c r="Q900" s="135">
        <f>'[6]1'!$P$18</f>
        <v>1261.8163976999999</v>
      </c>
      <c r="R900" s="135">
        <f>'[6]1'!$Q$18</f>
        <v>1248.9186602699999</v>
      </c>
      <c r="S900" s="135">
        <f>'[6]1'!$R$18</f>
        <v>1216.5212601999999</v>
      </c>
      <c r="T900" s="135">
        <f>'[6]1'!$S$18</f>
        <v>1208.72991813</v>
      </c>
      <c r="U900" s="135">
        <f>'[6]1'!$T$18</f>
        <v>1209.4767991399999</v>
      </c>
      <c r="V900" s="135">
        <f>'[6]1'!$U$18</f>
        <v>1210.22669064</v>
      </c>
      <c r="W900" s="135">
        <f>'[6]1'!$V$18</f>
        <v>1231.85106107</v>
      </c>
      <c r="X900" s="135">
        <f>'[6]1'!$W$18</f>
        <v>1252.3183519900001</v>
      </c>
      <c r="Y900" s="136">
        <f>'[6]1'!$X$18</f>
        <v>1272.7380558499999</v>
      </c>
    </row>
    <row r="901" spans="1:25" ht="15" outlineLevel="2" thickBot="1" x14ac:dyDescent="0.25">
      <c r="A901" s="8" t="s">
        <v>57</v>
      </c>
      <c r="B901" s="134">
        <v>79.532045999999994</v>
      </c>
      <c r="C901" s="135">
        <v>79.532045999999994</v>
      </c>
      <c r="D901" s="135">
        <v>79.532045999999994</v>
      </c>
      <c r="E901" s="135">
        <v>79.532045999999994</v>
      </c>
      <c r="F901" s="135">
        <v>79.532045999999994</v>
      </c>
      <c r="G901" s="135">
        <v>79.532045999999994</v>
      </c>
      <c r="H901" s="135">
        <v>79.532045999999994</v>
      </c>
      <c r="I901" s="135">
        <v>79.532045999999994</v>
      </c>
      <c r="J901" s="135">
        <v>79.532045999999994</v>
      </c>
      <c r="K901" s="135">
        <v>79.532045999999994</v>
      </c>
      <c r="L901" s="135">
        <v>79.532045999999994</v>
      </c>
      <c r="M901" s="135">
        <v>79.532045999999994</v>
      </c>
      <c r="N901" s="135">
        <v>79.532045999999994</v>
      </c>
      <c r="O901" s="135">
        <v>79.532045999999994</v>
      </c>
      <c r="P901" s="135">
        <v>79.532045999999994</v>
      </c>
      <c r="Q901" s="135">
        <v>79.532045999999994</v>
      </c>
      <c r="R901" s="135">
        <v>79.532045999999994</v>
      </c>
      <c r="S901" s="135">
        <v>79.532045999999994</v>
      </c>
      <c r="T901" s="135">
        <v>79.532045999999994</v>
      </c>
      <c r="U901" s="135">
        <v>79.532045999999994</v>
      </c>
      <c r="V901" s="135">
        <v>79.532045999999994</v>
      </c>
      <c r="W901" s="135">
        <v>79.532045999999994</v>
      </c>
      <c r="X901" s="135">
        <v>79.532045999999994</v>
      </c>
      <c r="Y901" s="136">
        <v>79.532045999999994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5.1228952454580599</v>
      </c>
      <c r="C903" s="135">
        <f>'[3]ВЭК 4 цк'!$H$4</f>
        <v>5.1228952454580599</v>
      </c>
      <c r="D903" s="135">
        <f>'[3]ВЭК 4 цк'!$H$4</f>
        <v>5.1228952454580599</v>
      </c>
      <c r="E903" s="135">
        <f>'[3]ВЭК 4 цк'!$H$4</f>
        <v>5.1228952454580599</v>
      </c>
      <c r="F903" s="135">
        <f>'[3]ВЭК 4 цк'!$H$4</f>
        <v>5.1228952454580599</v>
      </c>
      <c r="G903" s="135">
        <f>'[3]ВЭК 4 цк'!$H$4</f>
        <v>5.1228952454580599</v>
      </c>
      <c r="H903" s="135">
        <f>'[3]ВЭК 4 цк'!$H$4</f>
        <v>5.1228952454580599</v>
      </c>
      <c r="I903" s="135">
        <f>'[3]ВЭК 4 цк'!$H$4</f>
        <v>5.1228952454580599</v>
      </c>
      <c r="J903" s="135">
        <f>'[3]ВЭК 4 цк'!$H$4</f>
        <v>5.1228952454580599</v>
      </c>
      <c r="K903" s="135">
        <f>'[3]ВЭК 4 цк'!$H$4</f>
        <v>5.1228952454580599</v>
      </c>
      <c r="L903" s="135">
        <f>'[3]ВЭК 4 цк'!$H$4</f>
        <v>5.1228952454580599</v>
      </c>
      <c r="M903" s="135">
        <f>'[3]ВЭК 4 цк'!$H$4</f>
        <v>5.1228952454580599</v>
      </c>
      <c r="N903" s="135">
        <f>'[3]ВЭК 4 цк'!$H$4</f>
        <v>5.1228952454580599</v>
      </c>
      <c r="O903" s="135">
        <f>'[3]ВЭК 4 цк'!$H$4</f>
        <v>5.1228952454580599</v>
      </c>
      <c r="P903" s="135">
        <f>'[3]ВЭК 4 цк'!$H$4</f>
        <v>5.1228952454580599</v>
      </c>
      <c r="Q903" s="135">
        <f>'[3]ВЭК 4 цк'!$H$4</f>
        <v>5.1228952454580599</v>
      </c>
      <c r="R903" s="135">
        <f>'[3]ВЭК 4 цк'!$H$4</f>
        <v>5.1228952454580599</v>
      </c>
      <c r="S903" s="135">
        <f>'[3]ВЭК 4 цк'!$H$4</f>
        <v>5.1228952454580599</v>
      </c>
      <c r="T903" s="135">
        <f>'[3]ВЭК 4 цк'!$H$4</f>
        <v>5.1228952454580599</v>
      </c>
      <c r="U903" s="135">
        <f>'[3]ВЭК 4 цк'!$H$4</f>
        <v>5.1228952454580599</v>
      </c>
      <c r="V903" s="135">
        <f>'[3]ВЭК 4 цк'!$H$4</f>
        <v>5.1228952454580599</v>
      </c>
      <c r="W903" s="135">
        <f>'[3]ВЭК 4 цк'!$H$4</f>
        <v>5.1228952454580599</v>
      </c>
      <c r="X903" s="135">
        <f>'[3]ВЭК 4 цк'!$H$4</f>
        <v>5.1228952454580599</v>
      </c>
      <c r="Y903" s="136">
        <f>'[3]ВЭК 4 цк'!$H$4</f>
        <v>5.1228952454580599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1522.7677618254579</v>
      </c>
      <c r="C904" s="131">
        <f t="shared" si="346"/>
        <v>1531.308380995458</v>
      </c>
      <c r="D904" s="131">
        <f t="shared" si="346"/>
        <v>1569.2824245354579</v>
      </c>
      <c r="E904" s="131">
        <f t="shared" si="346"/>
        <v>1579.6133163254581</v>
      </c>
      <c r="F904" s="131">
        <f t="shared" si="346"/>
        <v>1567.030179715458</v>
      </c>
      <c r="G904" s="131">
        <f t="shared" si="346"/>
        <v>1551.9377829454579</v>
      </c>
      <c r="H904" s="131">
        <f t="shared" si="346"/>
        <v>1530.949234585458</v>
      </c>
      <c r="I904" s="131">
        <f t="shared" si="346"/>
        <v>1522.4496478954579</v>
      </c>
      <c r="J904" s="131">
        <f t="shared" si="346"/>
        <v>1506.753758985458</v>
      </c>
      <c r="K904" s="131">
        <f t="shared" si="346"/>
        <v>1502.934228085458</v>
      </c>
      <c r="L904" s="131">
        <f t="shared" si="346"/>
        <v>1509.3229130254581</v>
      </c>
      <c r="M904" s="131">
        <f t="shared" si="346"/>
        <v>1497.152315905458</v>
      </c>
      <c r="N904" s="131">
        <f t="shared" si="346"/>
        <v>1489.952359305458</v>
      </c>
      <c r="O904" s="131">
        <f t="shared" si="346"/>
        <v>1512.844515485458</v>
      </c>
      <c r="P904" s="131">
        <f t="shared" si="346"/>
        <v>1529.4502395254581</v>
      </c>
      <c r="Q904" s="131">
        <f t="shared" si="346"/>
        <v>1533.645378825458</v>
      </c>
      <c r="R904" s="131">
        <f t="shared" si="346"/>
        <v>1517.480122075458</v>
      </c>
      <c r="S904" s="131">
        <f t="shared" si="346"/>
        <v>1495.580185315458</v>
      </c>
      <c r="T904" s="131">
        <f t="shared" si="346"/>
        <v>1496.223235585458</v>
      </c>
      <c r="U904" s="131">
        <f t="shared" si="346"/>
        <v>1497.162383585458</v>
      </c>
      <c r="V904" s="131">
        <f t="shared" si="346"/>
        <v>1503.3524609354581</v>
      </c>
      <c r="W904" s="131">
        <f t="shared" si="346"/>
        <v>1525.136073175458</v>
      </c>
      <c r="X904" s="131">
        <f t="shared" si="346"/>
        <v>1549.1488813754581</v>
      </c>
      <c r="Y904" s="131">
        <f t="shared" si="346"/>
        <v>1567.1263255154581</v>
      </c>
    </row>
    <row r="905" spans="1:25" ht="51.75" outlineLevel="2" thickBot="1" x14ac:dyDescent="0.25">
      <c r="A905" s="8" t="s">
        <v>88</v>
      </c>
      <c r="B905" s="134">
        <f>'[6]1'!$A$19</f>
        <v>1221.4278205799999</v>
      </c>
      <c r="C905" s="135">
        <f>'[6]1'!$B$19</f>
        <v>1229.96843975</v>
      </c>
      <c r="D905" s="135">
        <f>'[6]1'!$C$19</f>
        <v>1267.9424832899999</v>
      </c>
      <c r="E905" s="135">
        <f>'[6]1'!$D$19</f>
        <v>1278.2733750800001</v>
      </c>
      <c r="F905" s="135">
        <f>'[6]1'!$E$19</f>
        <v>1265.6902384699999</v>
      </c>
      <c r="G905" s="135">
        <f>'[6]1'!$F$19</f>
        <v>1250.5978416999999</v>
      </c>
      <c r="H905" s="135">
        <f>'[6]1'!$G$19</f>
        <v>1229.60929334</v>
      </c>
      <c r="I905" s="135">
        <f>'[6]1'!$H$19</f>
        <v>1221.1097066499999</v>
      </c>
      <c r="J905" s="135">
        <f>'[6]1'!$I$19</f>
        <v>1205.41381774</v>
      </c>
      <c r="K905" s="135">
        <f>'[6]1'!$J$19</f>
        <v>1201.59428684</v>
      </c>
      <c r="L905" s="135">
        <f>'[6]1'!$K$19</f>
        <v>1207.9829717800001</v>
      </c>
      <c r="M905" s="135">
        <f>'[6]1'!$L$19</f>
        <v>1195.8123746599999</v>
      </c>
      <c r="N905" s="135">
        <f>'[6]1'!$M$19</f>
        <v>1188.61241806</v>
      </c>
      <c r="O905" s="135">
        <f>'[6]1'!$N$19</f>
        <v>1211.50457424</v>
      </c>
      <c r="P905" s="135">
        <f>'[6]1'!$O$19</f>
        <v>1228.1102982800001</v>
      </c>
      <c r="Q905" s="135">
        <f>'[6]1'!$P$19</f>
        <v>1232.30543758</v>
      </c>
      <c r="R905" s="135">
        <f>'[6]1'!$Q$19</f>
        <v>1216.14018083</v>
      </c>
      <c r="S905" s="135">
        <f>'[6]1'!$R$19</f>
        <v>1194.24024407</v>
      </c>
      <c r="T905" s="135">
        <f>'[6]1'!$S$19</f>
        <v>1194.88329434</v>
      </c>
      <c r="U905" s="135">
        <f>'[6]1'!$T$19</f>
        <v>1195.82244234</v>
      </c>
      <c r="V905" s="135">
        <f>'[6]1'!$U$19</f>
        <v>1202.0125196900001</v>
      </c>
      <c r="W905" s="135">
        <f>'[6]1'!$V$19</f>
        <v>1223.79613193</v>
      </c>
      <c r="X905" s="135">
        <f>'[6]1'!$W$19</f>
        <v>1247.8089401300001</v>
      </c>
      <c r="Y905" s="136">
        <f>'[6]1'!$X$19</f>
        <v>1265.7863842700001</v>
      </c>
    </row>
    <row r="906" spans="1:25" ht="15" outlineLevel="2" thickBot="1" x14ac:dyDescent="0.25">
      <c r="A906" s="8" t="s">
        <v>57</v>
      </c>
      <c r="B906" s="134">
        <v>79.532045999999994</v>
      </c>
      <c r="C906" s="135">
        <v>79.532045999999994</v>
      </c>
      <c r="D906" s="135">
        <v>79.532045999999994</v>
      </c>
      <c r="E906" s="135">
        <v>79.532045999999994</v>
      </c>
      <c r="F906" s="135">
        <v>79.532045999999994</v>
      </c>
      <c r="G906" s="135">
        <v>79.532045999999994</v>
      </c>
      <c r="H906" s="135">
        <v>79.532045999999994</v>
      </c>
      <c r="I906" s="135">
        <v>79.532045999999994</v>
      </c>
      <c r="J906" s="135">
        <v>79.532045999999994</v>
      </c>
      <c r="K906" s="135">
        <v>79.532045999999994</v>
      </c>
      <c r="L906" s="135">
        <v>79.532045999999994</v>
      </c>
      <c r="M906" s="135">
        <v>79.532045999999994</v>
      </c>
      <c r="N906" s="135">
        <v>79.532045999999994</v>
      </c>
      <c r="O906" s="135">
        <v>79.532045999999994</v>
      </c>
      <c r="P906" s="135">
        <v>79.532045999999994</v>
      </c>
      <c r="Q906" s="135">
        <v>79.532045999999994</v>
      </c>
      <c r="R906" s="135">
        <v>79.532045999999994</v>
      </c>
      <c r="S906" s="135">
        <v>79.532045999999994</v>
      </c>
      <c r="T906" s="135">
        <v>79.532045999999994</v>
      </c>
      <c r="U906" s="135">
        <v>79.532045999999994</v>
      </c>
      <c r="V906" s="135">
        <v>79.532045999999994</v>
      </c>
      <c r="W906" s="135">
        <v>79.532045999999994</v>
      </c>
      <c r="X906" s="135">
        <v>79.532045999999994</v>
      </c>
      <c r="Y906" s="136">
        <v>79.532045999999994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5.1228952454580599</v>
      </c>
      <c r="C908" s="135">
        <f>'[3]ВЭК 4 цк'!$H$4</f>
        <v>5.1228952454580599</v>
      </c>
      <c r="D908" s="135">
        <f>'[3]ВЭК 4 цк'!$H$4</f>
        <v>5.1228952454580599</v>
      </c>
      <c r="E908" s="135">
        <f>'[3]ВЭК 4 цк'!$H$4</f>
        <v>5.1228952454580599</v>
      </c>
      <c r="F908" s="135">
        <f>'[3]ВЭК 4 цк'!$H$4</f>
        <v>5.1228952454580599</v>
      </c>
      <c r="G908" s="135">
        <f>'[3]ВЭК 4 цк'!$H$4</f>
        <v>5.1228952454580599</v>
      </c>
      <c r="H908" s="135">
        <f>'[3]ВЭК 4 цк'!$H$4</f>
        <v>5.1228952454580599</v>
      </c>
      <c r="I908" s="135">
        <f>'[3]ВЭК 4 цк'!$H$4</f>
        <v>5.1228952454580599</v>
      </c>
      <c r="J908" s="135">
        <f>'[3]ВЭК 4 цк'!$H$4</f>
        <v>5.1228952454580599</v>
      </c>
      <c r="K908" s="135">
        <f>'[3]ВЭК 4 цк'!$H$4</f>
        <v>5.1228952454580599</v>
      </c>
      <c r="L908" s="135">
        <f>'[3]ВЭК 4 цк'!$H$4</f>
        <v>5.1228952454580599</v>
      </c>
      <c r="M908" s="135">
        <f>'[3]ВЭК 4 цк'!$H$4</f>
        <v>5.1228952454580599</v>
      </c>
      <c r="N908" s="135">
        <f>'[3]ВЭК 4 цк'!$H$4</f>
        <v>5.1228952454580599</v>
      </c>
      <c r="O908" s="135">
        <f>'[3]ВЭК 4 цк'!$H$4</f>
        <v>5.1228952454580599</v>
      </c>
      <c r="P908" s="135">
        <f>'[3]ВЭК 4 цк'!$H$4</f>
        <v>5.1228952454580599</v>
      </c>
      <c r="Q908" s="135">
        <f>'[3]ВЭК 4 цк'!$H$4</f>
        <v>5.1228952454580599</v>
      </c>
      <c r="R908" s="135">
        <f>'[3]ВЭК 4 цк'!$H$4</f>
        <v>5.1228952454580599</v>
      </c>
      <c r="S908" s="135">
        <f>'[3]ВЭК 4 цк'!$H$4</f>
        <v>5.1228952454580599</v>
      </c>
      <c r="T908" s="135">
        <f>'[3]ВЭК 4 цк'!$H$4</f>
        <v>5.1228952454580599</v>
      </c>
      <c r="U908" s="135">
        <f>'[3]ВЭК 4 цк'!$H$4</f>
        <v>5.1228952454580599</v>
      </c>
      <c r="V908" s="135">
        <f>'[3]ВЭК 4 цк'!$H$4</f>
        <v>5.1228952454580599</v>
      </c>
      <c r="W908" s="135">
        <f>'[3]ВЭК 4 цк'!$H$4</f>
        <v>5.1228952454580599</v>
      </c>
      <c r="X908" s="135">
        <f>'[3]ВЭК 4 цк'!$H$4</f>
        <v>5.1228952454580599</v>
      </c>
      <c r="Y908" s="136">
        <f>'[3]ВЭК 4 цк'!$H$4</f>
        <v>5.1228952454580599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1573.3421879654579</v>
      </c>
      <c r="C909" s="131">
        <f t="shared" si="348"/>
        <v>1574.539945465458</v>
      </c>
      <c r="D909" s="131">
        <f t="shared" si="348"/>
        <v>1578.2725900254579</v>
      </c>
      <c r="E909" s="131">
        <f t="shared" si="348"/>
        <v>1585.9689186754581</v>
      </c>
      <c r="F909" s="131">
        <f t="shared" si="348"/>
        <v>1575.1303520554579</v>
      </c>
      <c r="G909" s="131">
        <f t="shared" si="348"/>
        <v>1550.8177460854581</v>
      </c>
      <c r="H909" s="131">
        <f t="shared" si="348"/>
        <v>1501.6719373754581</v>
      </c>
      <c r="I909" s="131">
        <f t="shared" si="348"/>
        <v>1509.165675315458</v>
      </c>
      <c r="J909" s="131">
        <f t="shared" si="348"/>
        <v>1527.361548795458</v>
      </c>
      <c r="K909" s="131">
        <f t="shared" si="348"/>
        <v>1530.1887634054581</v>
      </c>
      <c r="L909" s="131">
        <f t="shared" si="348"/>
        <v>1540.7327862854581</v>
      </c>
      <c r="M909" s="131">
        <f t="shared" si="348"/>
        <v>1540.761760775458</v>
      </c>
      <c r="N909" s="131">
        <f t="shared" si="348"/>
        <v>1536.598728135458</v>
      </c>
      <c r="O909" s="131">
        <f t="shared" si="348"/>
        <v>1545.666505545458</v>
      </c>
      <c r="P909" s="131">
        <f t="shared" si="348"/>
        <v>1543.9203851654581</v>
      </c>
      <c r="Q909" s="131">
        <f t="shared" si="348"/>
        <v>1531.0586432654579</v>
      </c>
      <c r="R909" s="131">
        <f t="shared" si="348"/>
        <v>1506.3988613554579</v>
      </c>
      <c r="S909" s="131">
        <f t="shared" si="348"/>
        <v>1526.2323920554579</v>
      </c>
      <c r="T909" s="131">
        <f t="shared" si="348"/>
        <v>1529.459905225458</v>
      </c>
      <c r="U909" s="131">
        <f t="shared" si="348"/>
        <v>1534.9718767454581</v>
      </c>
      <c r="V909" s="131">
        <f t="shared" si="348"/>
        <v>1533.4243848754579</v>
      </c>
      <c r="W909" s="131">
        <f t="shared" si="348"/>
        <v>1546.6849442654579</v>
      </c>
      <c r="X909" s="131">
        <f t="shared" si="348"/>
        <v>1608.175638865458</v>
      </c>
      <c r="Y909" s="131">
        <f t="shared" si="348"/>
        <v>1599.270092425458</v>
      </c>
    </row>
    <row r="910" spans="1:25" ht="51.75" outlineLevel="2" thickBot="1" x14ac:dyDescent="0.25">
      <c r="A910" s="8" t="s">
        <v>88</v>
      </c>
      <c r="B910" s="134">
        <f>'[6]1'!$A$20</f>
        <v>1272.0022467199999</v>
      </c>
      <c r="C910" s="135">
        <f>'[6]1'!$B$20</f>
        <v>1273.20000422</v>
      </c>
      <c r="D910" s="135">
        <f>'[6]1'!$C$20</f>
        <v>1276.9326487799999</v>
      </c>
      <c r="E910" s="135">
        <f>'[6]1'!$D$20</f>
        <v>1284.6289774300001</v>
      </c>
      <c r="F910" s="135">
        <f>'[6]1'!$E$20</f>
        <v>1273.7904108099999</v>
      </c>
      <c r="G910" s="135">
        <f>'[6]1'!$F$20</f>
        <v>1249.4778048400001</v>
      </c>
      <c r="H910" s="135">
        <f>'[6]1'!$G$20</f>
        <v>1200.3319961300001</v>
      </c>
      <c r="I910" s="135">
        <f>'[6]1'!$H$20</f>
        <v>1207.82573407</v>
      </c>
      <c r="J910" s="135">
        <f>'[6]1'!$I$20</f>
        <v>1226.02160755</v>
      </c>
      <c r="K910" s="135">
        <f>'[6]1'!$J$20</f>
        <v>1228.8488221600001</v>
      </c>
      <c r="L910" s="135">
        <f>'[6]1'!$K$20</f>
        <v>1239.3928450400001</v>
      </c>
      <c r="M910" s="135">
        <f>'[6]1'!$L$20</f>
        <v>1239.42181953</v>
      </c>
      <c r="N910" s="135">
        <f>'[6]1'!$M$20</f>
        <v>1235.25878689</v>
      </c>
      <c r="O910" s="135">
        <f>'[6]1'!$N$20</f>
        <v>1244.3265643</v>
      </c>
      <c r="P910" s="135">
        <f>'[6]1'!$O$20</f>
        <v>1242.5804439200001</v>
      </c>
      <c r="Q910" s="135">
        <f>'[6]1'!$P$20</f>
        <v>1229.7187020199999</v>
      </c>
      <c r="R910" s="135">
        <f>'[6]1'!$Q$20</f>
        <v>1205.0589201099999</v>
      </c>
      <c r="S910" s="135">
        <f>'[6]1'!$R$20</f>
        <v>1224.8924508099999</v>
      </c>
      <c r="T910" s="135">
        <f>'[6]1'!$S$20</f>
        <v>1228.11996398</v>
      </c>
      <c r="U910" s="135">
        <f>'[6]1'!$T$20</f>
        <v>1233.6319355000001</v>
      </c>
      <c r="V910" s="135">
        <f>'[6]1'!$U$20</f>
        <v>1232.0844436299999</v>
      </c>
      <c r="W910" s="135">
        <f>'[6]1'!$V$20</f>
        <v>1245.3450030199999</v>
      </c>
      <c r="X910" s="135">
        <f>'[6]1'!$W$20</f>
        <v>1306.83569762</v>
      </c>
      <c r="Y910" s="136">
        <f>'[6]1'!$X$20</f>
        <v>1297.9301511799999</v>
      </c>
    </row>
    <row r="911" spans="1:25" ht="15" outlineLevel="2" thickBot="1" x14ac:dyDescent="0.25">
      <c r="A911" s="8" t="s">
        <v>57</v>
      </c>
      <c r="B911" s="134">
        <v>79.532045999999994</v>
      </c>
      <c r="C911" s="135">
        <v>79.532045999999994</v>
      </c>
      <c r="D911" s="135">
        <v>79.532045999999994</v>
      </c>
      <c r="E911" s="135">
        <v>79.532045999999994</v>
      </c>
      <c r="F911" s="135">
        <v>79.532045999999994</v>
      </c>
      <c r="G911" s="135">
        <v>79.532045999999994</v>
      </c>
      <c r="H911" s="135">
        <v>79.532045999999994</v>
      </c>
      <c r="I911" s="135">
        <v>79.532045999999994</v>
      </c>
      <c r="J911" s="135">
        <v>79.532045999999994</v>
      </c>
      <c r="K911" s="135">
        <v>79.532045999999994</v>
      </c>
      <c r="L911" s="135">
        <v>79.532045999999994</v>
      </c>
      <c r="M911" s="135">
        <v>79.532045999999994</v>
      </c>
      <c r="N911" s="135">
        <v>79.532045999999994</v>
      </c>
      <c r="O911" s="135">
        <v>79.532045999999994</v>
      </c>
      <c r="P911" s="135">
        <v>79.532045999999994</v>
      </c>
      <c r="Q911" s="135">
        <v>79.532045999999994</v>
      </c>
      <c r="R911" s="135">
        <v>79.532045999999994</v>
      </c>
      <c r="S911" s="135">
        <v>79.532045999999994</v>
      </c>
      <c r="T911" s="135">
        <v>79.532045999999994</v>
      </c>
      <c r="U911" s="135">
        <v>79.532045999999994</v>
      </c>
      <c r="V911" s="135">
        <v>79.532045999999994</v>
      </c>
      <c r="W911" s="135">
        <v>79.532045999999994</v>
      </c>
      <c r="X911" s="135">
        <v>79.532045999999994</v>
      </c>
      <c r="Y911" s="136">
        <v>79.532045999999994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5.1228952454580599</v>
      </c>
      <c r="C913" s="135">
        <f>'[3]ВЭК 4 цк'!$H$4</f>
        <v>5.1228952454580599</v>
      </c>
      <c r="D913" s="135">
        <f>'[3]ВЭК 4 цк'!$H$4</f>
        <v>5.1228952454580599</v>
      </c>
      <c r="E913" s="135">
        <f>'[3]ВЭК 4 цк'!$H$4</f>
        <v>5.1228952454580599</v>
      </c>
      <c r="F913" s="135">
        <f>'[3]ВЭК 4 цк'!$H$4</f>
        <v>5.1228952454580599</v>
      </c>
      <c r="G913" s="135">
        <f>'[3]ВЭК 4 цк'!$H$4</f>
        <v>5.1228952454580599</v>
      </c>
      <c r="H913" s="135">
        <f>'[3]ВЭК 4 цк'!$H$4</f>
        <v>5.1228952454580599</v>
      </c>
      <c r="I913" s="135">
        <f>'[3]ВЭК 4 цк'!$H$4</f>
        <v>5.1228952454580599</v>
      </c>
      <c r="J913" s="135">
        <f>'[3]ВЭК 4 цк'!$H$4</f>
        <v>5.1228952454580599</v>
      </c>
      <c r="K913" s="135">
        <f>'[3]ВЭК 4 цк'!$H$4</f>
        <v>5.1228952454580599</v>
      </c>
      <c r="L913" s="135">
        <f>'[3]ВЭК 4 цк'!$H$4</f>
        <v>5.1228952454580599</v>
      </c>
      <c r="M913" s="135">
        <f>'[3]ВЭК 4 цк'!$H$4</f>
        <v>5.1228952454580599</v>
      </c>
      <c r="N913" s="135">
        <f>'[3]ВЭК 4 цк'!$H$4</f>
        <v>5.1228952454580599</v>
      </c>
      <c r="O913" s="135">
        <f>'[3]ВЭК 4 цк'!$H$4</f>
        <v>5.1228952454580599</v>
      </c>
      <c r="P913" s="135">
        <f>'[3]ВЭК 4 цк'!$H$4</f>
        <v>5.1228952454580599</v>
      </c>
      <c r="Q913" s="135">
        <f>'[3]ВЭК 4 цк'!$H$4</f>
        <v>5.1228952454580599</v>
      </c>
      <c r="R913" s="135">
        <f>'[3]ВЭК 4 цк'!$H$4</f>
        <v>5.1228952454580599</v>
      </c>
      <c r="S913" s="135">
        <f>'[3]ВЭК 4 цк'!$H$4</f>
        <v>5.1228952454580599</v>
      </c>
      <c r="T913" s="135">
        <f>'[3]ВЭК 4 цк'!$H$4</f>
        <v>5.1228952454580599</v>
      </c>
      <c r="U913" s="135">
        <f>'[3]ВЭК 4 цк'!$H$4</f>
        <v>5.1228952454580599</v>
      </c>
      <c r="V913" s="135">
        <f>'[3]ВЭК 4 цк'!$H$4</f>
        <v>5.1228952454580599</v>
      </c>
      <c r="W913" s="135">
        <f>'[3]ВЭК 4 цк'!$H$4</f>
        <v>5.1228952454580599</v>
      </c>
      <c r="X913" s="135">
        <f>'[3]ВЭК 4 цк'!$H$4</f>
        <v>5.1228952454580599</v>
      </c>
      <c r="Y913" s="136">
        <f>'[3]ВЭК 4 цк'!$H$4</f>
        <v>5.1228952454580599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1584.657725465458</v>
      </c>
      <c r="C914" s="131">
        <f t="shared" si="350"/>
        <v>1576.191960755458</v>
      </c>
      <c r="D914" s="131">
        <f t="shared" si="350"/>
        <v>1569.5573185354581</v>
      </c>
      <c r="E914" s="131">
        <f t="shared" si="350"/>
        <v>1517.455198715458</v>
      </c>
      <c r="F914" s="131">
        <f t="shared" si="350"/>
        <v>1528.2993758054581</v>
      </c>
      <c r="G914" s="131">
        <f t="shared" si="350"/>
        <v>1499.404894665458</v>
      </c>
      <c r="H914" s="131">
        <f t="shared" si="350"/>
        <v>1456.4720704754579</v>
      </c>
      <c r="I914" s="131">
        <f t="shared" si="350"/>
        <v>1498.0249051354581</v>
      </c>
      <c r="J914" s="131">
        <f t="shared" si="350"/>
        <v>1500.6555168654579</v>
      </c>
      <c r="K914" s="131">
        <f t="shared" si="350"/>
        <v>1468.3364925554581</v>
      </c>
      <c r="L914" s="131">
        <f t="shared" si="350"/>
        <v>1471.633208505458</v>
      </c>
      <c r="M914" s="131">
        <f t="shared" si="350"/>
        <v>1534.612501305458</v>
      </c>
      <c r="N914" s="131">
        <f t="shared" si="350"/>
        <v>1544.5922590954581</v>
      </c>
      <c r="O914" s="131">
        <f t="shared" si="350"/>
        <v>1547.749470615458</v>
      </c>
      <c r="P914" s="131">
        <f t="shared" si="350"/>
        <v>1540.872024465458</v>
      </c>
      <c r="Q914" s="131">
        <f t="shared" si="350"/>
        <v>1538.9248832554581</v>
      </c>
      <c r="R914" s="131">
        <f t="shared" si="350"/>
        <v>1533.504787005458</v>
      </c>
      <c r="S914" s="131">
        <f t="shared" si="350"/>
        <v>1481.7284505954581</v>
      </c>
      <c r="T914" s="131">
        <f t="shared" si="350"/>
        <v>1509.044175725458</v>
      </c>
      <c r="U914" s="131">
        <f t="shared" si="350"/>
        <v>1532.2887753854579</v>
      </c>
      <c r="V914" s="131">
        <f t="shared" si="350"/>
        <v>1519.6434467854581</v>
      </c>
      <c r="W914" s="131">
        <f t="shared" si="350"/>
        <v>1538.309282785458</v>
      </c>
      <c r="X914" s="131">
        <f t="shared" si="350"/>
        <v>1551.7099168654581</v>
      </c>
      <c r="Y914" s="131">
        <f t="shared" si="350"/>
        <v>1602.290226005458</v>
      </c>
    </row>
    <row r="915" spans="1:25" ht="51.75" outlineLevel="2" thickBot="1" x14ac:dyDescent="0.25">
      <c r="A915" s="8" t="s">
        <v>88</v>
      </c>
      <c r="B915" s="134">
        <f>'[6]1'!$A$21</f>
        <v>1283.31778422</v>
      </c>
      <c r="C915" s="135">
        <f>'[6]1'!$B$21</f>
        <v>1274.85201951</v>
      </c>
      <c r="D915" s="135">
        <f>'[6]1'!$C$21</f>
        <v>1268.2173772900001</v>
      </c>
      <c r="E915" s="135">
        <f>'[6]1'!$D$21</f>
        <v>1216.11525747</v>
      </c>
      <c r="F915" s="135">
        <f>'[6]1'!$E$21</f>
        <v>1226.9594345600001</v>
      </c>
      <c r="G915" s="135">
        <f>'[6]1'!$F$21</f>
        <v>1198.0649534199999</v>
      </c>
      <c r="H915" s="135">
        <f>'[6]1'!$G$21</f>
        <v>1155.1321292299999</v>
      </c>
      <c r="I915" s="135">
        <f>'[6]1'!$H$21</f>
        <v>1196.6849638900001</v>
      </c>
      <c r="J915" s="135">
        <f>'[6]1'!$I$21</f>
        <v>1199.3155756199999</v>
      </c>
      <c r="K915" s="135">
        <f>'[6]1'!$J$21</f>
        <v>1166.9965513100001</v>
      </c>
      <c r="L915" s="135">
        <f>'[6]1'!$K$21</f>
        <v>1170.29326726</v>
      </c>
      <c r="M915" s="135">
        <f>'[6]1'!$L$21</f>
        <v>1233.2725600599999</v>
      </c>
      <c r="N915" s="135">
        <f>'[6]1'!$M$21</f>
        <v>1243.2523178500001</v>
      </c>
      <c r="O915" s="135">
        <f>'[6]1'!$N$21</f>
        <v>1246.40952937</v>
      </c>
      <c r="P915" s="135">
        <f>'[6]1'!$O$21</f>
        <v>1239.53208322</v>
      </c>
      <c r="Q915" s="135">
        <f>'[6]1'!$P$21</f>
        <v>1237.5849420100001</v>
      </c>
      <c r="R915" s="135">
        <f>'[6]1'!$Q$21</f>
        <v>1232.1648457599999</v>
      </c>
      <c r="S915" s="135">
        <f>'[6]1'!$R$21</f>
        <v>1180.38850935</v>
      </c>
      <c r="T915" s="135">
        <f>'[6]1'!$S$21</f>
        <v>1207.70423448</v>
      </c>
      <c r="U915" s="135">
        <f>'[6]1'!$T$21</f>
        <v>1230.9488341399999</v>
      </c>
      <c r="V915" s="135">
        <f>'[6]1'!$U$21</f>
        <v>1218.3035055400001</v>
      </c>
      <c r="W915" s="135">
        <f>'[6]1'!$V$21</f>
        <v>1236.96934154</v>
      </c>
      <c r="X915" s="135">
        <f>'[6]1'!$W$21</f>
        <v>1250.3699756200001</v>
      </c>
      <c r="Y915" s="136">
        <f>'[6]1'!$X$21</f>
        <v>1300.9502847599999</v>
      </c>
    </row>
    <row r="916" spans="1:25" ht="15" outlineLevel="2" thickBot="1" x14ac:dyDescent="0.25">
      <c r="A916" s="8" t="s">
        <v>57</v>
      </c>
      <c r="B916" s="134">
        <v>79.532045999999994</v>
      </c>
      <c r="C916" s="135">
        <v>79.532045999999994</v>
      </c>
      <c r="D916" s="135">
        <v>79.532045999999994</v>
      </c>
      <c r="E916" s="135">
        <v>79.532045999999994</v>
      </c>
      <c r="F916" s="135">
        <v>79.532045999999994</v>
      </c>
      <c r="G916" s="135">
        <v>79.532045999999994</v>
      </c>
      <c r="H916" s="135">
        <v>79.532045999999994</v>
      </c>
      <c r="I916" s="135">
        <v>79.532045999999994</v>
      </c>
      <c r="J916" s="135">
        <v>79.532045999999994</v>
      </c>
      <c r="K916" s="135">
        <v>79.532045999999994</v>
      </c>
      <c r="L916" s="135">
        <v>79.532045999999994</v>
      </c>
      <c r="M916" s="135">
        <v>79.532045999999994</v>
      </c>
      <c r="N916" s="135">
        <v>79.532045999999994</v>
      </c>
      <c r="O916" s="135">
        <v>79.532045999999994</v>
      </c>
      <c r="P916" s="135">
        <v>79.532045999999994</v>
      </c>
      <c r="Q916" s="135">
        <v>79.532045999999994</v>
      </c>
      <c r="R916" s="135">
        <v>79.532045999999994</v>
      </c>
      <c r="S916" s="135">
        <v>79.532045999999994</v>
      </c>
      <c r="T916" s="135">
        <v>79.532045999999994</v>
      </c>
      <c r="U916" s="135">
        <v>79.532045999999994</v>
      </c>
      <c r="V916" s="135">
        <v>79.532045999999994</v>
      </c>
      <c r="W916" s="135">
        <v>79.532045999999994</v>
      </c>
      <c r="X916" s="135">
        <v>79.532045999999994</v>
      </c>
      <c r="Y916" s="136">
        <v>79.532045999999994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5.1228952454580599</v>
      </c>
      <c r="C918" s="135">
        <f>'[3]ВЭК 4 цк'!$H$4</f>
        <v>5.1228952454580599</v>
      </c>
      <c r="D918" s="135">
        <f>'[3]ВЭК 4 цк'!$H$4</f>
        <v>5.1228952454580599</v>
      </c>
      <c r="E918" s="135">
        <f>'[3]ВЭК 4 цк'!$H$4</f>
        <v>5.1228952454580599</v>
      </c>
      <c r="F918" s="135">
        <f>'[3]ВЭК 4 цк'!$H$4</f>
        <v>5.1228952454580599</v>
      </c>
      <c r="G918" s="135">
        <f>'[3]ВЭК 4 цк'!$H$4</f>
        <v>5.1228952454580599</v>
      </c>
      <c r="H918" s="135">
        <f>'[3]ВЭК 4 цк'!$H$4</f>
        <v>5.1228952454580599</v>
      </c>
      <c r="I918" s="135">
        <f>'[3]ВЭК 4 цк'!$H$4</f>
        <v>5.1228952454580599</v>
      </c>
      <c r="J918" s="135">
        <f>'[3]ВЭК 4 цк'!$H$4</f>
        <v>5.1228952454580599</v>
      </c>
      <c r="K918" s="135">
        <f>'[3]ВЭК 4 цк'!$H$4</f>
        <v>5.1228952454580599</v>
      </c>
      <c r="L918" s="135">
        <f>'[3]ВЭК 4 цк'!$H$4</f>
        <v>5.1228952454580599</v>
      </c>
      <c r="M918" s="135">
        <f>'[3]ВЭК 4 цк'!$H$4</f>
        <v>5.1228952454580599</v>
      </c>
      <c r="N918" s="135">
        <f>'[3]ВЭК 4 цк'!$H$4</f>
        <v>5.1228952454580599</v>
      </c>
      <c r="O918" s="135">
        <f>'[3]ВЭК 4 цк'!$H$4</f>
        <v>5.1228952454580599</v>
      </c>
      <c r="P918" s="135">
        <f>'[3]ВЭК 4 цк'!$H$4</f>
        <v>5.1228952454580599</v>
      </c>
      <c r="Q918" s="135">
        <f>'[3]ВЭК 4 цк'!$H$4</f>
        <v>5.1228952454580599</v>
      </c>
      <c r="R918" s="135">
        <f>'[3]ВЭК 4 цк'!$H$4</f>
        <v>5.1228952454580599</v>
      </c>
      <c r="S918" s="135">
        <f>'[3]ВЭК 4 цк'!$H$4</f>
        <v>5.1228952454580599</v>
      </c>
      <c r="T918" s="135">
        <f>'[3]ВЭК 4 цк'!$H$4</f>
        <v>5.1228952454580599</v>
      </c>
      <c r="U918" s="135">
        <f>'[3]ВЭК 4 цк'!$H$4</f>
        <v>5.1228952454580599</v>
      </c>
      <c r="V918" s="135">
        <f>'[3]ВЭК 4 цк'!$H$4</f>
        <v>5.1228952454580599</v>
      </c>
      <c r="W918" s="135">
        <f>'[3]ВЭК 4 цк'!$H$4</f>
        <v>5.1228952454580599</v>
      </c>
      <c r="X918" s="135">
        <f>'[3]ВЭК 4 цк'!$H$4</f>
        <v>5.1228952454580599</v>
      </c>
      <c r="Y918" s="136">
        <f>'[3]ВЭК 4 цк'!$H$4</f>
        <v>5.1228952454580599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1581.3801908054579</v>
      </c>
      <c r="C919" s="131">
        <f t="shared" si="352"/>
        <v>1564.897191745458</v>
      </c>
      <c r="D919" s="131">
        <f t="shared" si="352"/>
        <v>1513.810421905458</v>
      </c>
      <c r="E919" s="131">
        <f t="shared" si="352"/>
        <v>1507.3767305554579</v>
      </c>
      <c r="F919" s="131">
        <f t="shared" si="352"/>
        <v>1483.143900495458</v>
      </c>
      <c r="G919" s="131">
        <f t="shared" si="352"/>
        <v>1438.9177249254581</v>
      </c>
      <c r="H919" s="131">
        <f t="shared" si="352"/>
        <v>1452.6105905654581</v>
      </c>
      <c r="I919" s="131">
        <f t="shared" si="352"/>
        <v>1459.1542661954579</v>
      </c>
      <c r="J919" s="131">
        <f t="shared" si="352"/>
        <v>1492.5882093654579</v>
      </c>
      <c r="K919" s="131">
        <f t="shared" si="352"/>
        <v>1513.473712015458</v>
      </c>
      <c r="L919" s="131">
        <f t="shared" si="352"/>
        <v>1523.4669558554581</v>
      </c>
      <c r="M919" s="131">
        <f t="shared" si="352"/>
        <v>1578.715019985458</v>
      </c>
      <c r="N919" s="131">
        <f t="shared" si="352"/>
        <v>1586.6380509254579</v>
      </c>
      <c r="O919" s="131">
        <f t="shared" si="352"/>
        <v>1589.0459183354581</v>
      </c>
      <c r="P919" s="131">
        <f t="shared" si="352"/>
        <v>1581.9244099454579</v>
      </c>
      <c r="Q919" s="131">
        <f t="shared" si="352"/>
        <v>1573.990372275458</v>
      </c>
      <c r="R919" s="131">
        <f t="shared" si="352"/>
        <v>1571.848290395458</v>
      </c>
      <c r="S919" s="131">
        <f t="shared" si="352"/>
        <v>1508.5553882454581</v>
      </c>
      <c r="T919" s="131">
        <f t="shared" si="352"/>
        <v>1486.3067859454579</v>
      </c>
      <c r="U919" s="131">
        <f t="shared" si="352"/>
        <v>1492.1782903154581</v>
      </c>
      <c r="V919" s="131">
        <f t="shared" si="352"/>
        <v>1545.8796890554581</v>
      </c>
      <c r="W919" s="131">
        <f t="shared" si="352"/>
        <v>1569.4359371054579</v>
      </c>
      <c r="X919" s="131">
        <f t="shared" si="352"/>
        <v>1556.8193946754579</v>
      </c>
      <c r="Y919" s="131">
        <f t="shared" si="352"/>
        <v>1611.312716045458</v>
      </c>
    </row>
    <row r="920" spans="1:25" ht="51.75" outlineLevel="2" thickBot="1" x14ac:dyDescent="0.25">
      <c r="A920" s="8" t="s">
        <v>88</v>
      </c>
      <c r="B920" s="134">
        <f>'[6]1'!$A$22</f>
        <v>1280.0402495599999</v>
      </c>
      <c r="C920" s="135">
        <f>'[6]1'!$B$22</f>
        <v>1263.5572505</v>
      </c>
      <c r="D920" s="135">
        <f>'[6]1'!$C$22</f>
        <v>1212.47048066</v>
      </c>
      <c r="E920" s="135">
        <f>'[6]1'!$D$22</f>
        <v>1206.0367893099999</v>
      </c>
      <c r="F920" s="135">
        <f>'[6]1'!$E$22</f>
        <v>1181.8039592499999</v>
      </c>
      <c r="G920" s="135">
        <f>'[6]1'!$F$22</f>
        <v>1137.57778368</v>
      </c>
      <c r="H920" s="135">
        <f>'[6]1'!$G$22</f>
        <v>1151.2706493200001</v>
      </c>
      <c r="I920" s="135">
        <f>'[6]1'!$H$22</f>
        <v>1157.8143249499999</v>
      </c>
      <c r="J920" s="135">
        <f>'[6]1'!$I$22</f>
        <v>1191.2482681199999</v>
      </c>
      <c r="K920" s="135">
        <f>'[6]1'!$J$22</f>
        <v>1212.13377077</v>
      </c>
      <c r="L920" s="135">
        <f>'[6]1'!$K$22</f>
        <v>1222.1270146100001</v>
      </c>
      <c r="M920" s="135">
        <f>'[6]1'!$L$22</f>
        <v>1277.3750787399999</v>
      </c>
      <c r="N920" s="135">
        <f>'[6]1'!$M$22</f>
        <v>1285.2981096799999</v>
      </c>
      <c r="O920" s="135">
        <f>'[6]1'!$N$22</f>
        <v>1287.70597709</v>
      </c>
      <c r="P920" s="135">
        <f>'[6]1'!$O$22</f>
        <v>1280.5844686999999</v>
      </c>
      <c r="Q920" s="135">
        <f>'[6]1'!$P$22</f>
        <v>1272.6504310299999</v>
      </c>
      <c r="R920" s="135">
        <f>'[6]1'!$Q$22</f>
        <v>1270.50834915</v>
      </c>
      <c r="S920" s="135">
        <f>'[6]1'!$R$22</f>
        <v>1207.215447</v>
      </c>
      <c r="T920" s="135">
        <f>'[6]1'!$S$22</f>
        <v>1184.9668446999999</v>
      </c>
      <c r="U920" s="135">
        <f>'[6]1'!$T$22</f>
        <v>1190.83834907</v>
      </c>
      <c r="V920" s="135">
        <f>'[6]1'!$U$22</f>
        <v>1244.5397478100001</v>
      </c>
      <c r="W920" s="135">
        <f>'[6]1'!$V$22</f>
        <v>1268.0959958599999</v>
      </c>
      <c r="X920" s="135">
        <f>'[6]1'!$W$22</f>
        <v>1255.4794534299999</v>
      </c>
      <c r="Y920" s="136">
        <f>'[6]1'!$X$22</f>
        <v>1309.9727748</v>
      </c>
    </row>
    <row r="921" spans="1:25" ht="15" outlineLevel="2" thickBot="1" x14ac:dyDescent="0.25">
      <c r="A921" s="8" t="s">
        <v>57</v>
      </c>
      <c r="B921" s="134">
        <v>79.532045999999994</v>
      </c>
      <c r="C921" s="135">
        <v>79.532045999999994</v>
      </c>
      <c r="D921" s="135">
        <v>79.532045999999994</v>
      </c>
      <c r="E921" s="135">
        <v>79.532045999999994</v>
      </c>
      <c r="F921" s="135">
        <v>79.532045999999994</v>
      </c>
      <c r="G921" s="135">
        <v>79.532045999999994</v>
      </c>
      <c r="H921" s="135">
        <v>79.532045999999994</v>
      </c>
      <c r="I921" s="135">
        <v>79.532045999999994</v>
      </c>
      <c r="J921" s="135">
        <v>79.532045999999994</v>
      </c>
      <c r="K921" s="135">
        <v>79.532045999999994</v>
      </c>
      <c r="L921" s="135">
        <v>79.532045999999994</v>
      </c>
      <c r="M921" s="135">
        <v>79.532045999999994</v>
      </c>
      <c r="N921" s="135">
        <v>79.532045999999994</v>
      </c>
      <c r="O921" s="135">
        <v>79.532045999999994</v>
      </c>
      <c r="P921" s="135">
        <v>79.532045999999994</v>
      </c>
      <c r="Q921" s="135">
        <v>79.532045999999994</v>
      </c>
      <c r="R921" s="135">
        <v>79.532045999999994</v>
      </c>
      <c r="S921" s="135">
        <v>79.532045999999994</v>
      </c>
      <c r="T921" s="135">
        <v>79.532045999999994</v>
      </c>
      <c r="U921" s="135">
        <v>79.532045999999994</v>
      </c>
      <c r="V921" s="135">
        <v>79.532045999999994</v>
      </c>
      <c r="W921" s="135">
        <v>79.532045999999994</v>
      </c>
      <c r="X921" s="135">
        <v>79.532045999999994</v>
      </c>
      <c r="Y921" s="136">
        <v>79.532045999999994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5.1228952454580599</v>
      </c>
      <c r="C923" s="135">
        <f>'[3]ВЭК 4 цк'!$H$4</f>
        <v>5.1228952454580599</v>
      </c>
      <c r="D923" s="135">
        <f>'[3]ВЭК 4 цк'!$H$4</f>
        <v>5.1228952454580599</v>
      </c>
      <c r="E923" s="135">
        <f>'[3]ВЭК 4 цк'!$H$4</f>
        <v>5.1228952454580599</v>
      </c>
      <c r="F923" s="135">
        <f>'[3]ВЭК 4 цк'!$H$4</f>
        <v>5.1228952454580599</v>
      </c>
      <c r="G923" s="135">
        <f>'[3]ВЭК 4 цк'!$H$4</f>
        <v>5.1228952454580599</v>
      </c>
      <c r="H923" s="135">
        <f>'[3]ВЭК 4 цк'!$H$4</f>
        <v>5.1228952454580599</v>
      </c>
      <c r="I923" s="135">
        <f>'[3]ВЭК 4 цк'!$H$4</f>
        <v>5.1228952454580599</v>
      </c>
      <c r="J923" s="135">
        <f>'[3]ВЭК 4 цк'!$H$4</f>
        <v>5.1228952454580599</v>
      </c>
      <c r="K923" s="135">
        <f>'[3]ВЭК 4 цк'!$H$4</f>
        <v>5.1228952454580599</v>
      </c>
      <c r="L923" s="135">
        <f>'[3]ВЭК 4 цк'!$H$4</f>
        <v>5.1228952454580599</v>
      </c>
      <c r="M923" s="135">
        <f>'[3]ВЭК 4 цк'!$H$4</f>
        <v>5.1228952454580599</v>
      </c>
      <c r="N923" s="135">
        <f>'[3]ВЭК 4 цк'!$H$4</f>
        <v>5.1228952454580599</v>
      </c>
      <c r="O923" s="135">
        <f>'[3]ВЭК 4 цк'!$H$4</f>
        <v>5.1228952454580599</v>
      </c>
      <c r="P923" s="135">
        <f>'[3]ВЭК 4 цк'!$H$4</f>
        <v>5.1228952454580599</v>
      </c>
      <c r="Q923" s="135">
        <f>'[3]ВЭК 4 цк'!$H$4</f>
        <v>5.1228952454580599</v>
      </c>
      <c r="R923" s="135">
        <f>'[3]ВЭК 4 цк'!$H$4</f>
        <v>5.1228952454580599</v>
      </c>
      <c r="S923" s="135">
        <f>'[3]ВЭК 4 цк'!$H$4</f>
        <v>5.1228952454580599</v>
      </c>
      <c r="T923" s="135">
        <f>'[3]ВЭК 4 цк'!$H$4</f>
        <v>5.1228952454580599</v>
      </c>
      <c r="U923" s="135">
        <f>'[3]ВЭК 4 цк'!$H$4</f>
        <v>5.1228952454580599</v>
      </c>
      <c r="V923" s="135">
        <f>'[3]ВЭК 4 цк'!$H$4</f>
        <v>5.1228952454580599</v>
      </c>
      <c r="W923" s="135">
        <f>'[3]ВЭК 4 цк'!$H$4</f>
        <v>5.1228952454580599</v>
      </c>
      <c r="X923" s="135">
        <f>'[3]ВЭК 4 цк'!$H$4</f>
        <v>5.1228952454580599</v>
      </c>
      <c r="Y923" s="136">
        <f>'[3]ВЭК 4 цк'!$H$4</f>
        <v>5.1228952454580599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1553.9694350254581</v>
      </c>
      <c r="C924" s="131">
        <f t="shared" si="354"/>
        <v>1555.9813138854581</v>
      </c>
      <c r="D924" s="131">
        <f t="shared" si="354"/>
        <v>1586.897450285458</v>
      </c>
      <c r="E924" s="131">
        <f t="shared" si="354"/>
        <v>1581.8269568354581</v>
      </c>
      <c r="F924" s="131">
        <f t="shared" si="354"/>
        <v>1560.7907253154581</v>
      </c>
      <c r="G924" s="131">
        <f t="shared" si="354"/>
        <v>1529.421187635458</v>
      </c>
      <c r="H924" s="131">
        <f t="shared" si="354"/>
        <v>1499.672399575458</v>
      </c>
      <c r="I924" s="131">
        <f t="shared" si="354"/>
        <v>1532.948434265458</v>
      </c>
      <c r="J924" s="131">
        <f t="shared" si="354"/>
        <v>1501.3282876154581</v>
      </c>
      <c r="K924" s="131">
        <f t="shared" si="354"/>
        <v>1512.7695929154581</v>
      </c>
      <c r="L924" s="131">
        <f t="shared" si="354"/>
        <v>1524.761017235458</v>
      </c>
      <c r="M924" s="131">
        <f t="shared" si="354"/>
        <v>1541.673913735458</v>
      </c>
      <c r="N924" s="131">
        <f t="shared" si="354"/>
        <v>1543.561333905458</v>
      </c>
      <c r="O924" s="131">
        <f t="shared" si="354"/>
        <v>1553.606910545458</v>
      </c>
      <c r="P924" s="131">
        <f t="shared" si="354"/>
        <v>1545.545249235458</v>
      </c>
      <c r="Q924" s="131">
        <f t="shared" si="354"/>
        <v>1556.9628875354581</v>
      </c>
      <c r="R924" s="131">
        <f t="shared" si="354"/>
        <v>1551.9371056254581</v>
      </c>
      <c r="S924" s="131">
        <f t="shared" si="354"/>
        <v>1503.2199447054579</v>
      </c>
      <c r="T924" s="131">
        <f t="shared" si="354"/>
        <v>1488.6483215554581</v>
      </c>
      <c r="U924" s="131">
        <f t="shared" si="354"/>
        <v>1484.8053214854581</v>
      </c>
      <c r="V924" s="131">
        <f t="shared" si="354"/>
        <v>1510.3423617154581</v>
      </c>
      <c r="W924" s="131">
        <f t="shared" si="354"/>
        <v>1532.492584475458</v>
      </c>
      <c r="X924" s="131">
        <f t="shared" si="354"/>
        <v>1527.929927735458</v>
      </c>
      <c r="Y924" s="131">
        <f t="shared" si="354"/>
        <v>1588.1405750654581</v>
      </c>
    </row>
    <row r="925" spans="1:25" ht="51.75" outlineLevel="2" thickBot="1" x14ac:dyDescent="0.25">
      <c r="A925" s="8" t="s">
        <v>88</v>
      </c>
      <c r="B925" s="134">
        <f>'[6]1'!$A$23</f>
        <v>1252.6294937800001</v>
      </c>
      <c r="C925" s="135">
        <f>'[6]1'!$B$23</f>
        <v>1254.6413726400001</v>
      </c>
      <c r="D925" s="135">
        <f>'[6]1'!$C$23</f>
        <v>1285.55750904</v>
      </c>
      <c r="E925" s="135">
        <f>'[6]1'!$D$23</f>
        <v>1280.4870155900001</v>
      </c>
      <c r="F925" s="135">
        <f>'[6]1'!$E$23</f>
        <v>1259.4507840700001</v>
      </c>
      <c r="G925" s="135">
        <f>'[6]1'!$F$23</f>
        <v>1228.0812463899999</v>
      </c>
      <c r="H925" s="135">
        <f>'[6]1'!$G$23</f>
        <v>1198.33245833</v>
      </c>
      <c r="I925" s="135">
        <f>'[6]1'!$H$23</f>
        <v>1231.60849302</v>
      </c>
      <c r="J925" s="135">
        <f>'[6]1'!$I$23</f>
        <v>1199.98834637</v>
      </c>
      <c r="K925" s="135">
        <f>'[6]1'!$J$23</f>
        <v>1211.4296516700001</v>
      </c>
      <c r="L925" s="135">
        <f>'[6]1'!$K$23</f>
        <v>1223.42107599</v>
      </c>
      <c r="M925" s="135">
        <f>'[6]1'!$L$23</f>
        <v>1240.33397249</v>
      </c>
      <c r="N925" s="135">
        <f>'[6]1'!$M$23</f>
        <v>1242.22139266</v>
      </c>
      <c r="O925" s="135">
        <f>'[6]1'!$N$23</f>
        <v>1252.2669693</v>
      </c>
      <c r="P925" s="135">
        <f>'[6]1'!$O$23</f>
        <v>1244.2053079899999</v>
      </c>
      <c r="Q925" s="135">
        <f>'[6]1'!$P$23</f>
        <v>1255.6229462900001</v>
      </c>
      <c r="R925" s="135">
        <f>'[6]1'!$Q$23</f>
        <v>1250.5971643800001</v>
      </c>
      <c r="S925" s="135">
        <f>'[6]1'!$R$23</f>
        <v>1201.8800034599999</v>
      </c>
      <c r="T925" s="135">
        <f>'[6]1'!$S$23</f>
        <v>1187.3083803100001</v>
      </c>
      <c r="U925" s="135">
        <f>'[6]1'!$T$23</f>
        <v>1183.4653802400001</v>
      </c>
      <c r="V925" s="135">
        <f>'[6]1'!$U$23</f>
        <v>1209.0024204700001</v>
      </c>
      <c r="W925" s="135">
        <f>'[6]1'!$V$23</f>
        <v>1231.15264323</v>
      </c>
      <c r="X925" s="135">
        <f>'[6]1'!$W$23</f>
        <v>1226.58998649</v>
      </c>
      <c r="Y925" s="136">
        <f>'[6]1'!$X$23</f>
        <v>1286.80063382</v>
      </c>
    </row>
    <row r="926" spans="1:25" ht="15" outlineLevel="2" thickBot="1" x14ac:dyDescent="0.25">
      <c r="A926" s="8" t="s">
        <v>57</v>
      </c>
      <c r="B926" s="134">
        <v>79.532045999999994</v>
      </c>
      <c r="C926" s="135">
        <v>79.532045999999994</v>
      </c>
      <c r="D926" s="135">
        <v>79.532045999999994</v>
      </c>
      <c r="E926" s="135">
        <v>79.532045999999994</v>
      </c>
      <c r="F926" s="135">
        <v>79.532045999999994</v>
      </c>
      <c r="G926" s="135">
        <v>79.532045999999994</v>
      </c>
      <c r="H926" s="135">
        <v>79.532045999999994</v>
      </c>
      <c r="I926" s="135">
        <v>79.532045999999994</v>
      </c>
      <c r="J926" s="135">
        <v>79.532045999999994</v>
      </c>
      <c r="K926" s="135">
        <v>79.532045999999994</v>
      </c>
      <c r="L926" s="135">
        <v>79.532045999999994</v>
      </c>
      <c r="M926" s="135">
        <v>79.532045999999994</v>
      </c>
      <c r="N926" s="135">
        <v>79.532045999999994</v>
      </c>
      <c r="O926" s="135">
        <v>79.532045999999994</v>
      </c>
      <c r="P926" s="135">
        <v>79.532045999999994</v>
      </c>
      <c r="Q926" s="135">
        <v>79.532045999999994</v>
      </c>
      <c r="R926" s="135">
        <v>79.532045999999994</v>
      </c>
      <c r="S926" s="135">
        <v>79.532045999999994</v>
      </c>
      <c r="T926" s="135">
        <v>79.532045999999994</v>
      </c>
      <c r="U926" s="135">
        <v>79.532045999999994</v>
      </c>
      <c r="V926" s="135">
        <v>79.532045999999994</v>
      </c>
      <c r="W926" s="135">
        <v>79.532045999999994</v>
      </c>
      <c r="X926" s="135">
        <v>79.532045999999994</v>
      </c>
      <c r="Y926" s="136">
        <v>79.532045999999994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5.1228952454580599</v>
      </c>
      <c r="C928" s="135">
        <f>'[3]ВЭК 4 цк'!$H$4</f>
        <v>5.1228952454580599</v>
      </c>
      <c r="D928" s="135">
        <f>'[3]ВЭК 4 цк'!$H$4</f>
        <v>5.1228952454580599</v>
      </c>
      <c r="E928" s="135">
        <f>'[3]ВЭК 4 цк'!$H$4</f>
        <v>5.1228952454580599</v>
      </c>
      <c r="F928" s="135">
        <f>'[3]ВЭК 4 цк'!$H$4</f>
        <v>5.1228952454580599</v>
      </c>
      <c r="G928" s="135">
        <f>'[3]ВЭК 4 цк'!$H$4</f>
        <v>5.1228952454580599</v>
      </c>
      <c r="H928" s="135">
        <f>'[3]ВЭК 4 цк'!$H$4</f>
        <v>5.1228952454580599</v>
      </c>
      <c r="I928" s="135">
        <f>'[3]ВЭК 4 цк'!$H$4</f>
        <v>5.1228952454580599</v>
      </c>
      <c r="J928" s="135">
        <f>'[3]ВЭК 4 цк'!$H$4</f>
        <v>5.1228952454580599</v>
      </c>
      <c r="K928" s="135">
        <f>'[3]ВЭК 4 цк'!$H$4</f>
        <v>5.1228952454580599</v>
      </c>
      <c r="L928" s="135">
        <f>'[3]ВЭК 4 цк'!$H$4</f>
        <v>5.1228952454580599</v>
      </c>
      <c r="M928" s="135">
        <f>'[3]ВЭК 4 цк'!$H$4</f>
        <v>5.1228952454580599</v>
      </c>
      <c r="N928" s="135">
        <f>'[3]ВЭК 4 цк'!$H$4</f>
        <v>5.1228952454580599</v>
      </c>
      <c r="O928" s="135">
        <f>'[3]ВЭК 4 цк'!$H$4</f>
        <v>5.1228952454580599</v>
      </c>
      <c r="P928" s="135">
        <f>'[3]ВЭК 4 цк'!$H$4</f>
        <v>5.1228952454580599</v>
      </c>
      <c r="Q928" s="135">
        <f>'[3]ВЭК 4 цк'!$H$4</f>
        <v>5.1228952454580599</v>
      </c>
      <c r="R928" s="135">
        <f>'[3]ВЭК 4 цк'!$H$4</f>
        <v>5.1228952454580599</v>
      </c>
      <c r="S928" s="135">
        <f>'[3]ВЭК 4 цк'!$H$4</f>
        <v>5.1228952454580599</v>
      </c>
      <c r="T928" s="135">
        <f>'[3]ВЭК 4 цк'!$H$4</f>
        <v>5.1228952454580599</v>
      </c>
      <c r="U928" s="135">
        <f>'[3]ВЭК 4 цк'!$H$4</f>
        <v>5.1228952454580599</v>
      </c>
      <c r="V928" s="135">
        <f>'[3]ВЭК 4 цк'!$H$4</f>
        <v>5.1228952454580599</v>
      </c>
      <c r="W928" s="135">
        <f>'[3]ВЭК 4 цк'!$H$4</f>
        <v>5.1228952454580599</v>
      </c>
      <c r="X928" s="135">
        <f>'[3]ВЭК 4 цк'!$H$4</f>
        <v>5.1228952454580599</v>
      </c>
      <c r="Y928" s="136">
        <f>'[3]ВЭК 4 цк'!$H$4</f>
        <v>5.1228952454580599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1613.018059465458</v>
      </c>
      <c r="C929" s="131">
        <f t="shared" si="356"/>
        <v>1621.5050078454581</v>
      </c>
      <c r="D929" s="131">
        <f t="shared" si="356"/>
        <v>1625.8382334754581</v>
      </c>
      <c r="E929" s="131">
        <f t="shared" si="356"/>
        <v>1624.9535758054581</v>
      </c>
      <c r="F929" s="131">
        <f t="shared" si="356"/>
        <v>1599.8419339654581</v>
      </c>
      <c r="G929" s="131">
        <f t="shared" si="356"/>
        <v>1551.875131515458</v>
      </c>
      <c r="H929" s="131">
        <f t="shared" si="356"/>
        <v>1551.776054825458</v>
      </c>
      <c r="I929" s="131">
        <f t="shared" si="356"/>
        <v>1546.803993075458</v>
      </c>
      <c r="J929" s="131">
        <f t="shared" si="356"/>
        <v>1565.286208655458</v>
      </c>
      <c r="K929" s="131">
        <f t="shared" si="356"/>
        <v>1557.737442945458</v>
      </c>
      <c r="L929" s="131">
        <f t="shared" si="356"/>
        <v>1553.0146364854579</v>
      </c>
      <c r="M929" s="131">
        <f t="shared" si="356"/>
        <v>1554.5206999254581</v>
      </c>
      <c r="N929" s="131">
        <f t="shared" si="356"/>
        <v>1564.864421785458</v>
      </c>
      <c r="O929" s="131">
        <f t="shared" si="356"/>
        <v>1592.188280385458</v>
      </c>
      <c r="P929" s="131">
        <f t="shared" si="356"/>
        <v>1594.2821396454581</v>
      </c>
      <c r="Q929" s="131">
        <f t="shared" si="356"/>
        <v>1612.0537236054581</v>
      </c>
      <c r="R929" s="131">
        <f t="shared" si="356"/>
        <v>1601.050936585458</v>
      </c>
      <c r="S929" s="131">
        <f t="shared" si="356"/>
        <v>1559.7647552154581</v>
      </c>
      <c r="T929" s="131">
        <f t="shared" si="356"/>
        <v>1535.3494897054579</v>
      </c>
      <c r="U929" s="131">
        <f t="shared" si="356"/>
        <v>1552.848982675458</v>
      </c>
      <c r="V929" s="131">
        <f t="shared" si="356"/>
        <v>1566.441290465458</v>
      </c>
      <c r="W929" s="131">
        <f t="shared" si="356"/>
        <v>1585.0897921754581</v>
      </c>
      <c r="X929" s="131">
        <f t="shared" si="356"/>
        <v>1606.131498315458</v>
      </c>
      <c r="Y929" s="131">
        <f t="shared" si="356"/>
        <v>1647.0741972554581</v>
      </c>
    </row>
    <row r="930" spans="1:25" ht="51.75" outlineLevel="2" thickBot="1" x14ac:dyDescent="0.25">
      <c r="A930" s="8" t="s">
        <v>88</v>
      </c>
      <c r="B930" s="134">
        <f>'[6]1'!$A$24</f>
        <v>1311.67811822</v>
      </c>
      <c r="C930" s="135">
        <f>'[6]1'!$B$24</f>
        <v>1320.1650666</v>
      </c>
      <c r="D930" s="135">
        <f>'[6]1'!$C$24</f>
        <v>1324.4982922300001</v>
      </c>
      <c r="E930" s="135">
        <f>'[6]1'!$D$24</f>
        <v>1323.61363456</v>
      </c>
      <c r="F930" s="135">
        <f>'[6]1'!$E$24</f>
        <v>1298.5019927200001</v>
      </c>
      <c r="G930" s="135">
        <f>'[6]1'!$F$24</f>
        <v>1250.5351902699999</v>
      </c>
      <c r="H930" s="135">
        <f>'[6]1'!$G$24</f>
        <v>1250.43611358</v>
      </c>
      <c r="I930" s="135">
        <f>'[6]1'!$H$24</f>
        <v>1245.46405183</v>
      </c>
      <c r="J930" s="135">
        <f>'[6]1'!$I$24</f>
        <v>1263.94626741</v>
      </c>
      <c r="K930" s="135">
        <f>'[6]1'!$J$24</f>
        <v>1256.3975017</v>
      </c>
      <c r="L930" s="135">
        <f>'[6]1'!$K$24</f>
        <v>1251.6746952399999</v>
      </c>
      <c r="M930" s="135">
        <f>'[6]1'!$L$24</f>
        <v>1253.1807586800001</v>
      </c>
      <c r="N930" s="135">
        <f>'[6]1'!$M$24</f>
        <v>1263.52448054</v>
      </c>
      <c r="O930" s="135">
        <f>'[6]1'!$N$24</f>
        <v>1290.84833914</v>
      </c>
      <c r="P930" s="135">
        <f>'[6]1'!$O$24</f>
        <v>1292.9421984000001</v>
      </c>
      <c r="Q930" s="135">
        <f>'[6]1'!$P$24</f>
        <v>1310.7137823600001</v>
      </c>
      <c r="R930" s="135">
        <f>'[6]1'!$Q$24</f>
        <v>1299.71099534</v>
      </c>
      <c r="S930" s="135">
        <f>'[6]1'!$R$24</f>
        <v>1258.4248139700001</v>
      </c>
      <c r="T930" s="135">
        <f>'[6]1'!$S$24</f>
        <v>1234.0095484599999</v>
      </c>
      <c r="U930" s="135">
        <f>'[6]1'!$T$24</f>
        <v>1251.50904143</v>
      </c>
      <c r="V930" s="135">
        <f>'[6]1'!$U$24</f>
        <v>1265.10134922</v>
      </c>
      <c r="W930" s="135">
        <f>'[6]1'!$V$24</f>
        <v>1283.7498509300001</v>
      </c>
      <c r="X930" s="135">
        <f>'[6]1'!$W$24</f>
        <v>1304.79155707</v>
      </c>
      <c r="Y930" s="136">
        <f>'[6]1'!$X$24</f>
        <v>1345.7342560100001</v>
      </c>
    </row>
    <row r="931" spans="1:25" ht="15" outlineLevel="2" thickBot="1" x14ac:dyDescent="0.25">
      <c r="A931" s="8" t="s">
        <v>57</v>
      </c>
      <c r="B931" s="134">
        <v>79.532045999999994</v>
      </c>
      <c r="C931" s="135">
        <v>79.532045999999994</v>
      </c>
      <c r="D931" s="135">
        <v>79.532045999999994</v>
      </c>
      <c r="E931" s="135">
        <v>79.532045999999994</v>
      </c>
      <c r="F931" s="135">
        <v>79.532045999999994</v>
      </c>
      <c r="G931" s="135">
        <v>79.532045999999994</v>
      </c>
      <c r="H931" s="135">
        <v>79.532045999999994</v>
      </c>
      <c r="I931" s="135">
        <v>79.532045999999994</v>
      </c>
      <c r="J931" s="135">
        <v>79.532045999999994</v>
      </c>
      <c r="K931" s="135">
        <v>79.532045999999994</v>
      </c>
      <c r="L931" s="135">
        <v>79.532045999999994</v>
      </c>
      <c r="M931" s="135">
        <v>79.532045999999994</v>
      </c>
      <c r="N931" s="135">
        <v>79.532045999999994</v>
      </c>
      <c r="O931" s="135">
        <v>79.532045999999994</v>
      </c>
      <c r="P931" s="135">
        <v>79.532045999999994</v>
      </c>
      <c r="Q931" s="135">
        <v>79.532045999999994</v>
      </c>
      <c r="R931" s="135">
        <v>79.532045999999994</v>
      </c>
      <c r="S931" s="135">
        <v>79.532045999999994</v>
      </c>
      <c r="T931" s="135">
        <v>79.532045999999994</v>
      </c>
      <c r="U931" s="135">
        <v>79.532045999999994</v>
      </c>
      <c r="V931" s="135">
        <v>79.532045999999994</v>
      </c>
      <c r="W931" s="135">
        <v>79.532045999999994</v>
      </c>
      <c r="X931" s="135">
        <v>79.532045999999994</v>
      </c>
      <c r="Y931" s="136">
        <v>79.532045999999994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5.1228952454580599</v>
      </c>
      <c r="C933" s="135">
        <f>'[3]ВЭК 4 цк'!$H$4</f>
        <v>5.1228952454580599</v>
      </c>
      <c r="D933" s="135">
        <f>'[3]ВЭК 4 цк'!$H$4</f>
        <v>5.1228952454580599</v>
      </c>
      <c r="E933" s="135">
        <f>'[3]ВЭК 4 цк'!$H$4</f>
        <v>5.1228952454580599</v>
      </c>
      <c r="F933" s="135">
        <f>'[3]ВЭК 4 цк'!$H$4</f>
        <v>5.1228952454580599</v>
      </c>
      <c r="G933" s="135">
        <f>'[3]ВЭК 4 цк'!$H$4</f>
        <v>5.1228952454580599</v>
      </c>
      <c r="H933" s="135">
        <f>'[3]ВЭК 4 цк'!$H$4</f>
        <v>5.1228952454580599</v>
      </c>
      <c r="I933" s="135">
        <f>'[3]ВЭК 4 цк'!$H$4</f>
        <v>5.1228952454580599</v>
      </c>
      <c r="J933" s="135">
        <f>'[3]ВЭК 4 цк'!$H$4</f>
        <v>5.1228952454580599</v>
      </c>
      <c r="K933" s="135">
        <f>'[3]ВЭК 4 цк'!$H$4</f>
        <v>5.1228952454580599</v>
      </c>
      <c r="L933" s="135">
        <f>'[3]ВЭК 4 цк'!$H$4</f>
        <v>5.1228952454580599</v>
      </c>
      <c r="M933" s="135">
        <f>'[3]ВЭК 4 цк'!$H$4</f>
        <v>5.1228952454580599</v>
      </c>
      <c r="N933" s="135">
        <f>'[3]ВЭК 4 цк'!$H$4</f>
        <v>5.1228952454580599</v>
      </c>
      <c r="O933" s="135">
        <f>'[3]ВЭК 4 цк'!$H$4</f>
        <v>5.1228952454580599</v>
      </c>
      <c r="P933" s="135">
        <f>'[3]ВЭК 4 цк'!$H$4</f>
        <v>5.1228952454580599</v>
      </c>
      <c r="Q933" s="135">
        <f>'[3]ВЭК 4 цк'!$H$4</f>
        <v>5.1228952454580599</v>
      </c>
      <c r="R933" s="135">
        <f>'[3]ВЭК 4 цк'!$H$4</f>
        <v>5.1228952454580599</v>
      </c>
      <c r="S933" s="135">
        <f>'[3]ВЭК 4 цк'!$H$4</f>
        <v>5.1228952454580599</v>
      </c>
      <c r="T933" s="135">
        <f>'[3]ВЭК 4 цк'!$H$4</f>
        <v>5.1228952454580599</v>
      </c>
      <c r="U933" s="135">
        <f>'[3]ВЭК 4 цк'!$H$4</f>
        <v>5.1228952454580599</v>
      </c>
      <c r="V933" s="135">
        <f>'[3]ВЭК 4 цк'!$H$4</f>
        <v>5.1228952454580599</v>
      </c>
      <c r="W933" s="135">
        <f>'[3]ВЭК 4 цк'!$H$4</f>
        <v>5.1228952454580599</v>
      </c>
      <c r="X933" s="135">
        <f>'[3]ВЭК 4 цк'!$H$4</f>
        <v>5.1228952454580599</v>
      </c>
      <c r="Y933" s="136">
        <f>'[3]ВЭК 4 цк'!$H$4</f>
        <v>5.1228952454580599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1573.035876975458</v>
      </c>
      <c r="C934" s="131">
        <f t="shared" si="358"/>
        <v>1580.547257695458</v>
      </c>
      <c r="D934" s="131">
        <f t="shared" si="358"/>
        <v>1597.523076765458</v>
      </c>
      <c r="E934" s="131">
        <f t="shared" si="358"/>
        <v>1597.1295144154581</v>
      </c>
      <c r="F934" s="131">
        <f t="shared" si="358"/>
        <v>1588.3861806454581</v>
      </c>
      <c r="G934" s="131">
        <f t="shared" si="358"/>
        <v>1569.1538780354581</v>
      </c>
      <c r="H934" s="131">
        <f t="shared" si="358"/>
        <v>1549.1418312054579</v>
      </c>
      <c r="I934" s="131">
        <f t="shared" si="358"/>
        <v>1569.507684225458</v>
      </c>
      <c r="J934" s="131">
        <f t="shared" si="358"/>
        <v>1535.9352470154581</v>
      </c>
      <c r="K934" s="131">
        <f t="shared" si="358"/>
        <v>1517.193603355458</v>
      </c>
      <c r="L934" s="131">
        <f t="shared" si="358"/>
        <v>1513.9645592854581</v>
      </c>
      <c r="M934" s="131">
        <f t="shared" si="358"/>
        <v>1516.126102935458</v>
      </c>
      <c r="N934" s="131">
        <f t="shared" si="358"/>
        <v>1519.4365992354581</v>
      </c>
      <c r="O934" s="131">
        <f t="shared" si="358"/>
        <v>1527.3823327954581</v>
      </c>
      <c r="P934" s="131">
        <f t="shared" si="358"/>
        <v>1548.2014797654581</v>
      </c>
      <c r="Q934" s="131">
        <f t="shared" si="358"/>
        <v>1555.868331325458</v>
      </c>
      <c r="R934" s="131">
        <f t="shared" si="358"/>
        <v>1544.3050821454581</v>
      </c>
      <c r="S934" s="131">
        <f t="shared" si="358"/>
        <v>1524.8615730354579</v>
      </c>
      <c r="T934" s="131">
        <f t="shared" si="358"/>
        <v>1528.683635775458</v>
      </c>
      <c r="U934" s="131">
        <f t="shared" si="358"/>
        <v>1532.674623585458</v>
      </c>
      <c r="V934" s="131">
        <f t="shared" si="358"/>
        <v>1528.638937505458</v>
      </c>
      <c r="W934" s="131">
        <f t="shared" si="358"/>
        <v>1559.1928133854581</v>
      </c>
      <c r="X934" s="131">
        <f t="shared" si="358"/>
        <v>1557.6485268154581</v>
      </c>
      <c r="Y934" s="131">
        <f t="shared" si="358"/>
        <v>1566.1300705954579</v>
      </c>
    </row>
    <row r="935" spans="1:25" ht="51.75" outlineLevel="2" thickBot="1" x14ac:dyDescent="0.25">
      <c r="A935" s="8" t="s">
        <v>88</v>
      </c>
      <c r="B935" s="134">
        <f>'[6]1'!$A$25</f>
        <v>1271.69593573</v>
      </c>
      <c r="C935" s="135">
        <f>'[6]1'!$B$25</f>
        <v>1279.20731645</v>
      </c>
      <c r="D935" s="135">
        <f>'[6]1'!$C$25</f>
        <v>1296.18313552</v>
      </c>
      <c r="E935" s="135">
        <f>'[6]1'!$D$25</f>
        <v>1295.78957317</v>
      </c>
      <c r="F935" s="135">
        <f>'[6]1'!$E$25</f>
        <v>1287.0462394000001</v>
      </c>
      <c r="G935" s="135">
        <f>'[6]1'!$F$25</f>
        <v>1267.8139367900001</v>
      </c>
      <c r="H935" s="135">
        <f>'[6]1'!$G$25</f>
        <v>1247.8018899599999</v>
      </c>
      <c r="I935" s="135">
        <f>'[6]1'!$H$25</f>
        <v>1268.16774298</v>
      </c>
      <c r="J935" s="135">
        <f>'[6]1'!$I$25</f>
        <v>1234.5953057700001</v>
      </c>
      <c r="K935" s="135">
        <f>'[6]1'!$J$25</f>
        <v>1215.85366211</v>
      </c>
      <c r="L935" s="135">
        <f>'[6]1'!$K$25</f>
        <v>1212.6246180400001</v>
      </c>
      <c r="M935" s="135">
        <f>'[6]1'!$L$25</f>
        <v>1214.78616169</v>
      </c>
      <c r="N935" s="135">
        <f>'[6]1'!$M$25</f>
        <v>1218.09665799</v>
      </c>
      <c r="O935" s="135">
        <f>'[6]1'!$N$25</f>
        <v>1226.04239155</v>
      </c>
      <c r="P935" s="135">
        <f>'[6]1'!$O$25</f>
        <v>1246.8615385200001</v>
      </c>
      <c r="Q935" s="135">
        <f>'[6]1'!$P$25</f>
        <v>1254.52839008</v>
      </c>
      <c r="R935" s="135">
        <f>'[6]1'!$Q$25</f>
        <v>1242.9651409000001</v>
      </c>
      <c r="S935" s="135">
        <f>'[6]1'!$R$25</f>
        <v>1223.5216317899999</v>
      </c>
      <c r="T935" s="135">
        <f>'[6]1'!$S$25</f>
        <v>1227.34369453</v>
      </c>
      <c r="U935" s="135">
        <f>'[6]1'!$T$25</f>
        <v>1231.33468234</v>
      </c>
      <c r="V935" s="135">
        <f>'[6]1'!$U$25</f>
        <v>1227.29899626</v>
      </c>
      <c r="W935" s="135">
        <f>'[6]1'!$V$25</f>
        <v>1257.85287214</v>
      </c>
      <c r="X935" s="135">
        <f>'[6]1'!$W$25</f>
        <v>1256.3085855700001</v>
      </c>
      <c r="Y935" s="136">
        <f>'[6]1'!$X$25</f>
        <v>1264.7901293499999</v>
      </c>
    </row>
    <row r="936" spans="1:25" ht="15" outlineLevel="2" thickBot="1" x14ac:dyDescent="0.25">
      <c r="A936" s="8" t="s">
        <v>57</v>
      </c>
      <c r="B936" s="134">
        <v>79.532045999999994</v>
      </c>
      <c r="C936" s="135">
        <v>79.532045999999994</v>
      </c>
      <c r="D936" s="135">
        <v>79.532045999999994</v>
      </c>
      <c r="E936" s="135">
        <v>79.532045999999994</v>
      </c>
      <c r="F936" s="135">
        <v>79.532045999999994</v>
      </c>
      <c r="G936" s="135">
        <v>79.532045999999994</v>
      </c>
      <c r="H936" s="135">
        <v>79.532045999999994</v>
      </c>
      <c r="I936" s="135">
        <v>79.532045999999994</v>
      </c>
      <c r="J936" s="135">
        <v>79.532045999999994</v>
      </c>
      <c r="K936" s="135">
        <v>79.532045999999994</v>
      </c>
      <c r="L936" s="135">
        <v>79.532045999999994</v>
      </c>
      <c r="M936" s="135">
        <v>79.532045999999994</v>
      </c>
      <c r="N936" s="135">
        <v>79.532045999999994</v>
      </c>
      <c r="O936" s="135">
        <v>79.532045999999994</v>
      </c>
      <c r="P936" s="135">
        <v>79.532045999999994</v>
      </c>
      <c r="Q936" s="135">
        <v>79.532045999999994</v>
      </c>
      <c r="R936" s="135">
        <v>79.532045999999994</v>
      </c>
      <c r="S936" s="135">
        <v>79.532045999999994</v>
      </c>
      <c r="T936" s="135">
        <v>79.532045999999994</v>
      </c>
      <c r="U936" s="135">
        <v>79.532045999999994</v>
      </c>
      <c r="V936" s="135">
        <v>79.532045999999994</v>
      </c>
      <c r="W936" s="135">
        <v>79.532045999999994</v>
      </c>
      <c r="X936" s="135">
        <v>79.532045999999994</v>
      </c>
      <c r="Y936" s="136">
        <v>79.532045999999994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5.1228952454580599</v>
      </c>
      <c r="C938" s="135">
        <f>'[3]ВЭК 4 цк'!$H$4</f>
        <v>5.1228952454580599</v>
      </c>
      <c r="D938" s="135">
        <f>'[3]ВЭК 4 цк'!$H$4</f>
        <v>5.1228952454580599</v>
      </c>
      <c r="E938" s="135">
        <f>'[3]ВЭК 4 цк'!$H$4</f>
        <v>5.1228952454580599</v>
      </c>
      <c r="F938" s="135">
        <f>'[3]ВЭК 4 цк'!$H$4</f>
        <v>5.1228952454580599</v>
      </c>
      <c r="G938" s="135">
        <f>'[3]ВЭК 4 цк'!$H$4</f>
        <v>5.1228952454580599</v>
      </c>
      <c r="H938" s="135">
        <f>'[3]ВЭК 4 цк'!$H$4</f>
        <v>5.1228952454580599</v>
      </c>
      <c r="I938" s="135">
        <f>'[3]ВЭК 4 цк'!$H$4</f>
        <v>5.1228952454580599</v>
      </c>
      <c r="J938" s="135">
        <f>'[3]ВЭК 4 цк'!$H$4</f>
        <v>5.1228952454580599</v>
      </c>
      <c r="K938" s="135">
        <f>'[3]ВЭК 4 цк'!$H$4</f>
        <v>5.1228952454580599</v>
      </c>
      <c r="L938" s="135">
        <f>'[3]ВЭК 4 цк'!$H$4</f>
        <v>5.1228952454580599</v>
      </c>
      <c r="M938" s="135">
        <f>'[3]ВЭК 4 цк'!$H$4</f>
        <v>5.1228952454580599</v>
      </c>
      <c r="N938" s="135">
        <f>'[3]ВЭК 4 цк'!$H$4</f>
        <v>5.1228952454580599</v>
      </c>
      <c r="O938" s="135">
        <f>'[3]ВЭК 4 цк'!$H$4</f>
        <v>5.1228952454580599</v>
      </c>
      <c r="P938" s="135">
        <f>'[3]ВЭК 4 цк'!$H$4</f>
        <v>5.1228952454580599</v>
      </c>
      <c r="Q938" s="135">
        <f>'[3]ВЭК 4 цк'!$H$4</f>
        <v>5.1228952454580599</v>
      </c>
      <c r="R938" s="135">
        <f>'[3]ВЭК 4 цк'!$H$4</f>
        <v>5.1228952454580599</v>
      </c>
      <c r="S938" s="135">
        <f>'[3]ВЭК 4 цк'!$H$4</f>
        <v>5.1228952454580599</v>
      </c>
      <c r="T938" s="135">
        <f>'[3]ВЭК 4 цк'!$H$4</f>
        <v>5.1228952454580599</v>
      </c>
      <c r="U938" s="135">
        <f>'[3]ВЭК 4 цк'!$H$4</f>
        <v>5.1228952454580599</v>
      </c>
      <c r="V938" s="135">
        <f>'[3]ВЭК 4 цк'!$H$4</f>
        <v>5.1228952454580599</v>
      </c>
      <c r="W938" s="135">
        <f>'[3]ВЭК 4 цк'!$H$4</f>
        <v>5.1228952454580599</v>
      </c>
      <c r="X938" s="135">
        <f>'[3]ВЭК 4 цк'!$H$4</f>
        <v>5.1228952454580599</v>
      </c>
      <c r="Y938" s="136">
        <f>'[3]ВЭК 4 цк'!$H$4</f>
        <v>5.1228952454580599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1463.1227240554581</v>
      </c>
      <c r="C939" s="131">
        <f t="shared" si="360"/>
        <v>1450.8721159654581</v>
      </c>
      <c r="D939" s="131">
        <f t="shared" si="360"/>
        <v>1445.503158915458</v>
      </c>
      <c r="E939" s="131">
        <f t="shared" si="360"/>
        <v>1444.7628608254581</v>
      </c>
      <c r="F939" s="131">
        <f t="shared" si="360"/>
        <v>1442.2509686954579</v>
      </c>
      <c r="G939" s="131">
        <f t="shared" si="360"/>
        <v>1437.4108940354581</v>
      </c>
      <c r="H939" s="131">
        <f t="shared" si="360"/>
        <v>1458.733326725458</v>
      </c>
      <c r="I939" s="131">
        <f t="shared" si="360"/>
        <v>1545.413849065458</v>
      </c>
      <c r="J939" s="131">
        <f t="shared" si="360"/>
        <v>1542.098441845458</v>
      </c>
      <c r="K939" s="131">
        <f t="shared" si="360"/>
        <v>1494.2116848154581</v>
      </c>
      <c r="L939" s="131">
        <f t="shared" si="360"/>
        <v>1488.552062015458</v>
      </c>
      <c r="M939" s="131">
        <f t="shared" si="360"/>
        <v>1496.703294995458</v>
      </c>
      <c r="N939" s="131">
        <f t="shared" si="360"/>
        <v>1500.993183795458</v>
      </c>
      <c r="O939" s="131">
        <f t="shared" si="360"/>
        <v>1540.5903002654579</v>
      </c>
      <c r="P939" s="131">
        <f t="shared" si="360"/>
        <v>1547.359970875458</v>
      </c>
      <c r="Q939" s="131">
        <f t="shared" si="360"/>
        <v>1548.289192935458</v>
      </c>
      <c r="R939" s="131">
        <f t="shared" si="360"/>
        <v>1534.441766545458</v>
      </c>
      <c r="S939" s="131">
        <f t="shared" si="360"/>
        <v>1485.068700365458</v>
      </c>
      <c r="T939" s="131">
        <f t="shared" si="360"/>
        <v>1481.538027665458</v>
      </c>
      <c r="U939" s="131">
        <f t="shared" si="360"/>
        <v>1509.405756695458</v>
      </c>
      <c r="V939" s="131">
        <f t="shared" si="360"/>
        <v>1525.2442626254581</v>
      </c>
      <c r="W939" s="131">
        <f t="shared" si="360"/>
        <v>1508.6199808854581</v>
      </c>
      <c r="X939" s="131">
        <f t="shared" si="360"/>
        <v>1526.0436188954579</v>
      </c>
      <c r="Y939" s="131">
        <f t="shared" si="360"/>
        <v>1527.8168877554581</v>
      </c>
    </row>
    <row r="940" spans="1:25" ht="51.75" outlineLevel="2" thickBot="1" x14ac:dyDescent="0.25">
      <c r="A940" s="8" t="s">
        <v>88</v>
      </c>
      <c r="B940" s="134">
        <f>'[6]1'!$A$26</f>
        <v>1161.7827828100001</v>
      </c>
      <c r="C940" s="135">
        <f>'[6]1'!$B$26</f>
        <v>1149.5321747200001</v>
      </c>
      <c r="D940" s="135">
        <f>'[6]1'!$C$26</f>
        <v>1144.16321767</v>
      </c>
      <c r="E940" s="135">
        <f>'[6]1'!$D$26</f>
        <v>1143.4229195800001</v>
      </c>
      <c r="F940" s="135">
        <f>'[6]1'!$E$26</f>
        <v>1140.9110274499999</v>
      </c>
      <c r="G940" s="135">
        <f>'[6]1'!$F$26</f>
        <v>1136.0709527900001</v>
      </c>
      <c r="H940" s="135">
        <f>'[6]1'!$G$26</f>
        <v>1157.39338548</v>
      </c>
      <c r="I940" s="135">
        <f>'[6]1'!$H$26</f>
        <v>1244.0739078199999</v>
      </c>
      <c r="J940" s="135">
        <f>'[6]1'!$I$26</f>
        <v>1240.7585005999999</v>
      </c>
      <c r="K940" s="135">
        <f>'[6]1'!$J$26</f>
        <v>1192.87174357</v>
      </c>
      <c r="L940" s="135">
        <f>'[6]1'!$K$26</f>
        <v>1187.21212077</v>
      </c>
      <c r="M940" s="135">
        <f>'[6]1'!$L$26</f>
        <v>1195.36335375</v>
      </c>
      <c r="N940" s="135">
        <f>'[6]1'!$M$26</f>
        <v>1199.65324255</v>
      </c>
      <c r="O940" s="135">
        <f>'[6]1'!$N$26</f>
        <v>1239.2503590199999</v>
      </c>
      <c r="P940" s="135">
        <f>'[6]1'!$O$26</f>
        <v>1246.02002963</v>
      </c>
      <c r="Q940" s="135">
        <f>'[6]1'!$P$26</f>
        <v>1246.94925169</v>
      </c>
      <c r="R940" s="135">
        <f>'[6]1'!$Q$26</f>
        <v>1233.1018253</v>
      </c>
      <c r="S940" s="135">
        <f>'[6]1'!$R$26</f>
        <v>1183.7287591199999</v>
      </c>
      <c r="T940" s="135">
        <f>'[6]1'!$S$26</f>
        <v>1180.19808642</v>
      </c>
      <c r="U940" s="135">
        <f>'[6]1'!$T$26</f>
        <v>1208.0658154499999</v>
      </c>
      <c r="V940" s="135">
        <f>'[6]1'!$U$26</f>
        <v>1223.9043213800001</v>
      </c>
      <c r="W940" s="135">
        <f>'[6]1'!$V$26</f>
        <v>1207.28003964</v>
      </c>
      <c r="X940" s="135">
        <f>'[6]1'!$W$26</f>
        <v>1224.7036776499999</v>
      </c>
      <c r="Y940" s="136">
        <f>'[6]1'!$X$26</f>
        <v>1226.4769465100001</v>
      </c>
    </row>
    <row r="941" spans="1:25" ht="15" outlineLevel="2" thickBot="1" x14ac:dyDescent="0.25">
      <c r="A941" s="8" t="s">
        <v>57</v>
      </c>
      <c r="B941" s="134">
        <v>79.532045999999994</v>
      </c>
      <c r="C941" s="135">
        <v>79.532045999999994</v>
      </c>
      <c r="D941" s="135">
        <v>79.532045999999994</v>
      </c>
      <c r="E941" s="135">
        <v>79.532045999999994</v>
      </c>
      <c r="F941" s="135">
        <v>79.532045999999994</v>
      </c>
      <c r="G941" s="135">
        <v>79.532045999999994</v>
      </c>
      <c r="H941" s="135">
        <v>79.532045999999994</v>
      </c>
      <c r="I941" s="135">
        <v>79.532045999999994</v>
      </c>
      <c r="J941" s="135">
        <v>79.532045999999994</v>
      </c>
      <c r="K941" s="135">
        <v>79.532045999999994</v>
      </c>
      <c r="L941" s="135">
        <v>79.532045999999994</v>
      </c>
      <c r="M941" s="135">
        <v>79.532045999999994</v>
      </c>
      <c r="N941" s="135">
        <v>79.532045999999994</v>
      </c>
      <c r="O941" s="135">
        <v>79.532045999999994</v>
      </c>
      <c r="P941" s="135">
        <v>79.532045999999994</v>
      </c>
      <c r="Q941" s="135">
        <v>79.532045999999994</v>
      </c>
      <c r="R941" s="135">
        <v>79.532045999999994</v>
      </c>
      <c r="S941" s="135">
        <v>79.532045999999994</v>
      </c>
      <c r="T941" s="135">
        <v>79.532045999999994</v>
      </c>
      <c r="U941" s="135">
        <v>79.532045999999994</v>
      </c>
      <c r="V941" s="135">
        <v>79.532045999999994</v>
      </c>
      <c r="W941" s="135">
        <v>79.532045999999994</v>
      </c>
      <c r="X941" s="135">
        <v>79.532045999999994</v>
      </c>
      <c r="Y941" s="136">
        <v>79.532045999999994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5.1228952454580599</v>
      </c>
      <c r="C943" s="135">
        <f>'[3]ВЭК 4 цк'!$H$4</f>
        <v>5.1228952454580599</v>
      </c>
      <c r="D943" s="135">
        <f>'[3]ВЭК 4 цк'!$H$4</f>
        <v>5.1228952454580599</v>
      </c>
      <c r="E943" s="135">
        <f>'[3]ВЭК 4 цк'!$H$4</f>
        <v>5.1228952454580599</v>
      </c>
      <c r="F943" s="135">
        <f>'[3]ВЭК 4 цк'!$H$4</f>
        <v>5.1228952454580599</v>
      </c>
      <c r="G943" s="135">
        <f>'[3]ВЭК 4 цк'!$H$4</f>
        <v>5.1228952454580599</v>
      </c>
      <c r="H943" s="135">
        <f>'[3]ВЭК 4 цк'!$H$4</f>
        <v>5.1228952454580599</v>
      </c>
      <c r="I943" s="135">
        <f>'[3]ВЭК 4 цк'!$H$4</f>
        <v>5.1228952454580599</v>
      </c>
      <c r="J943" s="135">
        <f>'[3]ВЭК 4 цк'!$H$4</f>
        <v>5.1228952454580599</v>
      </c>
      <c r="K943" s="135">
        <f>'[3]ВЭК 4 цк'!$H$4</f>
        <v>5.1228952454580599</v>
      </c>
      <c r="L943" s="135">
        <f>'[3]ВЭК 4 цк'!$H$4</f>
        <v>5.1228952454580599</v>
      </c>
      <c r="M943" s="135">
        <f>'[3]ВЭК 4 цк'!$H$4</f>
        <v>5.1228952454580599</v>
      </c>
      <c r="N943" s="135">
        <f>'[3]ВЭК 4 цк'!$H$4</f>
        <v>5.1228952454580599</v>
      </c>
      <c r="O943" s="135">
        <f>'[3]ВЭК 4 цк'!$H$4</f>
        <v>5.1228952454580599</v>
      </c>
      <c r="P943" s="135">
        <f>'[3]ВЭК 4 цк'!$H$4</f>
        <v>5.1228952454580599</v>
      </c>
      <c r="Q943" s="135">
        <f>'[3]ВЭК 4 цк'!$H$4</f>
        <v>5.1228952454580599</v>
      </c>
      <c r="R943" s="135">
        <f>'[3]ВЭК 4 цк'!$H$4</f>
        <v>5.1228952454580599</v>
      </c>
      <c r="S943" s="135">
        <f>'[3]ВЭК 4 цк'!$H$4</f>
        <v>5.1228952454580599</v>
      </c>
      <c r="T943" s="135">
        <f>'[3]ВЭК 4 цк'!$H$4</f>
        <v>5.1228952454580599</v>
      </c>
      <c r="U943" s="135">
        <f>'[3]ВЭК 4 цк'!$H$4</f>
        <v>5.1228952454580599</v>
      </c>
      <c r="V943" s="135">
        <f>'[3]ВЭК 4 цк'!$H$4</f>
        <v>5.1228952454580599</v>
      </c>
      <c r="W943" s="135">
        <f>'[3]ВЭК 4 цк'!$H$4</f>
        <v>5.1228952454580599</v>
      </c>
      <c r="X943" s="135">
        <f>'[3]ВЭК 4 цк'!$H$4</f>
        <v>5.1228952454580599</v>
      </c>
      <c r="Y943" s="136">
        <f>'[3]ВЭК 4 цк'!$H$4</f>
        <v>5.1228952454580599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1551.4846420754579</v>
      </c>
      <c r="C944" s="131">
        <f t="shared" si="362"/>
        <v>1544.3850559854579</v>
      </c>
      <c r="D944" s="131">
        <f t="shared" si="362"/>
        <v>1502.117395655458</v>
      </c>
      <c r="E944" s="131">
        <f t="shared" si="362"/>
        <v>1498.2959121354579</v>
      </c>
      <c r="F944" s="131">
        <f t="shared" si="362"/>
        <v>1501.9695683954581</v>
      </c>
      <c r="G944" s="131">
        <f t="shared" si="362"/>
        <v>1488.866055955458</v>
      </c>
      <c r="H944" s="131">
        <f t="shared" si="362"/>
        <v>1495.687805835458</v>
      </c>
      <c r="I944" s="131">
        <f t="shared" si="362"/>
        <v>1489.3186785554581</v>
      </c>
      <c r="J944" s="131">
        <f t="shared" si="362"/>
        <v>1507.707495025458</v>
      </c>
      <c r="K944" s="131">
        <f t="shared" si="362"/>
        <v>1429.899058225458</v>
      </c>
      <c r="L944" s="131">
        <f t="shared" si="362"/>
        <v>1445.7631843154579</v>
      </c>
      <c r="M944" s="131">
        <f t="shared" si="362"/>
        <v>1437.619030965458</v>
      </c>
      <c r="N944" s="131">
        <f t="shared" si="362"/>
        <v>1513.3222679954581</v>
      </c>
      <c r="O944" s="131">
        <f t="shared" si="362"/>
        <v>1561.097631775458</v>
      </c>
      <c r="P944" s="131">
        <f t="shared" si="362"/>
        <v>1579.3299508754581</v>
      </c>
      <c r="Q944" s="131">
        <f t="shared" si="362"/>
        <v>1565.6993473254581</v>
      </c>
      <c r="R944" s="131">
        <f t="shared" si="362"/>
        <v>1492.0943738354581</v>
      </c>
      <c r="S944" s="131">
        <f t="shared" si="362"/>
        <v>1509.5610270854579</v>
      </c>
      <c r="T944" s="131">
        <f t="shared" si="362"/>
        <v>1492.1114346854581</v>
      </c>
      <c r="U944" s="131">
        <f t="shared" si="362"/>
        <v>1513.5372007354581</v>
      </c>
      <c r="V944" s="131">
        <f t="shared" si="362"/>
        <v>1511.4280105554581</v>
      </c>
      <c r="W944" s="131">
        <f t="shared" si="362"/>
        <v>1507.454474905458</v>
      </c>
      <c r="X944" s="131">
        <f t="shared" si="362"/>
        <v>1502.6089044454579</v>
      </c>
      <c r="Y944" s="131">
        <f t="shared" si="362"/>
        <v>1553.215799985458</v>
      </c>
    </row>
    <row r="945" spans="1:25" ht="51.75" outlineLevel="2" thickBot="1" x14ac:dyDescent="0.25">
      <c r="A945" s="8" t="s">
        <v>88</v>
      </c>
      <c r="B945" s="134">
        <f>'[6]1'!$A$27</f>
        <v>1250.1447008299999</v>
      </c>
      <c r="C945" s="135">
        <f>'[6]1'!$B$27</f>
        <v>1243.0451147399999</v>
      </c>
      <c r="D945" s="135">
        <f>'[6]1'!$C$27</f>
        <v>1200.77745441</v>
      </c>
      <c r="E945" s="135">
        <f>'[6]1'!$D$27</f>
        <v>1196.9559708899999</v>
      </c>
      <c r="F945" s="135">
        <f>'[6]1'!$E$27</f>
        <v>1200.62962715</v>
      </c>
      <c r="G945" s="135">
        <f>'[6]1'!$F$27</f>
        <v>1187.52611471</v>
      </c>
      <c r="H945" s="135">
        <f>'[6]1'!$G$27</f>
        <v>1194.34786459</v>
      </c>
      <c r="I945" s="135">
        <f>'[6]1'!$H$27</f>
        <v>1187.97873731</v>
      </c>
      <c r="J945" s="135">
        <f>'[6]1'!$I$27</f>
        <v>1206.36755378</v>
      </c>
      <c r="K945" s="135">
        <f>'[6]1'!$J$27</f>
        <v>1128.55911698</v>
      </c>
      <c r="L945" s="135">
        <f>'[6]1'!$K$27</f>
        <v>1144.4232430699999</v>
      </c>
      <c r="M945" s="135">
        <f>'[6]1'!$L$27</f>
        <v>1136.27908972</v>
      </c>
      <c r="N945" s="135">
        <f>'[6]1'!$M$27</f>
        <v>1211.9823267500001</v>
      </c>
      <c r="O945" s="135">
        <f>'[6]1'!$N$27</f>
        <v>1259.75769053</v>
      </c>
      <c r="P945" s="135">
        <f>'[6]1'!$O$27</f>
        <v>1277.99000963</v>
      </c>
      <c r="Q945" s="135">
        <f>'[6]1'!$P$27</f>
        <v>1264.3594060800001</v>
      </c>
      <c r="R945" s="135">
        <f>'[6]1'!$Q$27</f>
        <v>1190.7544325900001</v>
      </c>
      <c r="S945" s="135">
        <f>'[6]1'!$R$27</f>
        <v>1208.2210858399999</v>
      </c>
      <c r="T945" s="135">
        <f>'[6]1'!$S$27</f>
        <v>1190.7714934400001</v>
      </c>
      <c r="U945" s="135">
        <f>'[6]1'!$T$27</f>
        <v>1212.1972594900001</v>
      </c>
      <c r="V945" s="135">
        <f>'[6]1'!$U$27</f>
        <v>1210.08806931</v>
      </c>
      <c r="W945" s="135">
        <f>'[6]1'!$V$27</f>
        <v>1206.11453366</v>
      </c>
      <c r="X945" s="135">
        <f>'[6]1'!$W$27</f>
        <v>1201.2689631999999</v>
      </c>
      <c r="Y945" s="136">
        <f>'[6]1'!$X$27</f>
        <v>1251.87585874</v>
      </c>
    </row>
    <row r="946" spans="1:25" ht="15" outlineLevel="2" thickBot="1" x14ac:dyDescent="0.25">
      <c r="A946" s="8" t="s">
        <v>57</v>
      </c>
      <c r="B946" s="134">
        <v>79.532045999999994</v>
      </c>
      <c r="C946" s="135">
        <v>79.532045999999994</v>
      </c>
      <c r="D946" s="135">
        <v>79.532045999999994</v>
      </c>
      <c r="E946" s="135">
        <v>79.532045999999994</v>
      </c>
      <c r="F946" s="135">
        <v>79.532045999999994</v>
      </c>
      <c r="G946" s="135">
        <v>79.532045999999994</v>
      </c>
      <c r="H946" s="135">
        <v>79.532045999999994</v>
      </c>
      <c r="I946" s="135">
        <v>79.532045999999994</v>
      </c>
      <c r="J946" s="135">
        <v>79.532045999999994</v>
      </c>
      <c r="K946" s="135">
        <v>79.532045999999994</v>
      </c>
      <c r="L946" s="135">
        <v>79.532045999999994</v>
      </c>
      <c r="M946" s="135">
        <v>79.532045999999994</v>
      </c>
      <c r="N946" s="135">
        <v>79.532045999999994</v>
      </c>
      <c r="O946" s="135">
        <v>79.532045999999994</v>
      </c>
      <c r="P946" s="135">
        <v>79.532045999999994</v>
      </c>
      <c r="Q946" s="135">
        <v>79.532045999999994</v>
      </c>
      <c r="R946" s="135">
        <v>79.532045999999994</v>
      </c>
      <c r="S946" s="135">
        <v>79.532045999999994</v>
      </c>
      <c r="T946" s="135">
        <v>79.532045999999994</v>
      </c>
      <c r="U946" s="135">
        <v>79.532045999999994</v>
      </c>
      <c r="V946" s="135">
        <v>79.532045999999994</v>
      </c>
      <c r="W946" s="135">
        <v>79.532045999999994</v>
      </c>
      <c r="X946" s="135">
        <v>79.532045999999994</v>
      </c>
      <c r="Y946" s="136">
        <v>79.532045999999994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5.1228952454580599</v>
      </c>
      <c r="C948" s="135">
        <f>'[3]ВЭК 4 цк'!$H$4</f>
        <v>5.1228952454580599</v>
      </c>
      <c r="D948" s="135">
        <f>'[3]ВЭК 4 цк'!$H$4</f>
        <v>5.1228952454580599</v>
      </c>
      <c r="E948" s="135">
        <f>'[3]ВЭК 4 цк'!$H$4</f>
        <v>5.1228952454580599</v>
      </c>
      <c r="F948" s="135">
        <f>'[3]ВЭК 4 цк'!$H$4</f>
        <v>5.1228952454580599</v>
      </c>
      <c r="G948" s="135">
        <f>'[3]ВЭК 4 цк'!$H$4</f>
        <v>5.1228952454580599</v>
      </c>
      <c r="H948" s="135">
        <f>'[3]ВЭК 4 цк'!$H$4</f>
        <v>5.1228952454580599</v>
      </c>
      <c r="I948" s="135">
        <f>'[3]ВЭК 4 цк'!$H$4</f>
        <v>5.1228952454580599</v>
      </c>
      <c r="J948" s="135">
        <f>'[3]ВЭК 4 цк'!$H$4</f>
        <v>5.1228952454580599</v>
      </c>
      <c r="K948" s="135">
        <f>'[3]ВЭК 4 цк'!$H$4</f>
        <v>5.1228952454580599</v>
      </c>
      <c r="L948" s="135">
        <f>'[3]ВЭК 4 цк'!$H$4</f>
        <v>5.1228952454580599</v>
      </c>
      <c r="M948" s="135">
        <f>'[3]ВЭК 4 цк'!$H$4</f>
        <v>5.1228952454580599</v>
      </c>
      <c r="N948" s="135">
        <f>'[3]ВЭК 4 цк'!$H$4</f>
        <v>5.1228952454580599</v>
      </c>
      <c r="O948" s="135">
        <f>'[3]ВЭК 4 цк'!$H$4</f>
        <v>5.1228952454580599</v>
      </c>
      <c r="P948" s="135">
        <f>'[3]ВЭК 4 цк'!$H$4</f>
        <v>5.1228952454580599</v>
      </c>
      <c r="Q948" s="135">
        <f>'[3]ВЭК 4 цк'!$H$4</f>
        <v>5.1228952454580599</v>
      </c>
      <c r="R948" s="135">
        <f>'[3]ВЭК 4 цк'!$H$4</f>
        <v>5.1228952454580599</v>
      </c>
      <c r="S948" s="135">
        <f>'[3]ВЭК 4 цк'!$H$4</f>
        <v>5.1228952454580599</v>
      </c>
      <c r="T948" s="135">
        <f>'[3]ВЭК 4 цк'!$H$4</f>
        <v>5.1228952454580599</v>
      </c>
      <c r="U948" s="135">
        <f>'[3]ВЭК 4 цк'!$H$4</f>
        <v>5.1228952454580599</v>
      </c>
      <c r="V948" s="135">
        <f>'[3]ВЭК 4 цк'!$H$4</f>
        <v>5.1228952454580599</v>
      </c>
      <c r="W948" s="135">
        <f>'[3]ВЭК 4 цк'!$H$4</f>
        <v>5.1228952454580599</v>
      </c>
      <c r="X948" s="135">
        <f>'[3]ВЭК 4 цк'!$H$4</f>
        <v>5.1228952454580599</v>
      </c>
      <c r="Y948" s="136">
        <f>'[3]ВЭК 4 цк'!$H$4</f>
        <v>5.1228952454580599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1524.4979848554581</v>
      </c>
      <c r="C949" s="131">
        <f t="shared" si="364"/>
        <v>1531.2501865154579</v>
      </c>
      <c r="D949" s="131">
        <f t="shared" si="364"/>
        <v>1558.9994733554581</v>
      </c>
      <c r="E949" s="131">
        <f t="shared" si="364"/>
        <v>1570.1122209254581</v>
      </c>
      <c r="F949" s="131">
        <f t="shared" si="364"/>
        <v>1541.4552280954581</v>
      </c>
      <c r="G949" s="131">
        <f t="shared" si="364"/>
        <v>1445.903072365458</v>
      </c>
      <c r="H949" s="131">
        <f t="shared" si="364"/>
        <v>1464.024498855458</v>
      </c>
      <c r="I949" s="131">
        <f t="shared" si="364"/>
        <v>1458.530588905458</v>
      </c>
      <c r="J949" s="131">
        <f t="shared" si="364"/>
        <v>1476.641514135458</v>
      </c>
      <c r="K949" s="131">
        <f t="shared" si="364"/>
        <v>1431.2741183154581</v>
      </c>
      <c r="L949" s="131">
        <f t="shared" si="364"/>
        <v>1436.7473236154581</v>
      </c>
      <c r="M949" s="131">
        <f t="shared" si="364"/>
        <v>1450.512961735458</v>
      </c>
      <c r="N949" s="131">
        <f t="shared" si="364"/>
        <v>1454.6452448254581</v>
      </c>
      <c r="O949" s="131">
        <f t="shared" si="364"/>
        <v>1505.347448595458</v>
      </c>
      <c r="P949" s="131">
        <f t="shared" si="364"/>
        <v>1500.692328665458</v>
      </c>
      <c r="Q949" s="131">
        <f t="shared" si="364"/>
        <v>1493.2266182754581</v>
      </c>
      <c r="R949" s="131">
        <f t="shared" si="364"/>
        <v>1494.8844631454581</v>
      </c>
      <c r="S949" s="131">
        <f t="shared" si="364"/>
        <v>1495.0759854554581</v>
      </c>
      <c r="T949" s="131">
        <f t="shared" si="364"/>
        <v>1486.041881365458</v>
      </c>
      <c r="U949" s="131">
        <f t="shared" si="364"/>
        <v>1504.9036413554579</v>
      </c>
      <c r="V949" s="131">
        <f t="shared" si="364"/>
        <v>1493.050574625458</v>
      </c>
      <c r="W949" s="131">
        <f t="shared" si="364"/>
        <v>1495.7929258454581</v>
      </c>
      <c r="X949" s="131">
        <f t="shared" si="364"/>
        <v>1534.5587011654579</v>
      </c>
      <c r="Y949" s="131">
        <f t="shared" si="364"/>
        <v>1539.0555715954581</v>
      </c>
    </row>
    <row r="950" spans="1:25" ht="51.75" outlineLevel="2" thickBot="1" x14ac:dyDescent="0.25">
      <c r="A950" s="8" t="s">
        <v>88</v>
      </c>
      <c r="B950" s="134">
        <f>'[6]1'!$A$28</f>
        <v>1223.15804361</v>
      </c>
      <c r="C950" s="135">
        <f>'[6]1'!$B$28</f>
        <v>1229.9102452699999</v>
      </c>
      <c r="D950" s="135">
        <f>'[6]1'!$C$28</f>
        <v>1257.6595321100001</v>
      </c>
      <c r="E950" s="135">
        <f>'[6]1'!$D$28</f>
        <v>1268.7722796800001</v>
      </c>
      <c r="F950" s="135">
        <f>'[6]1'!$E$28</f>
        <v>1240.1152868500001</v>
      </c>
      <c r="G950" s="135">
        <f>'[6]1'!$F$28</f>
        <v>1144.56313112</v>
      </c>
      <c r="H950" s="135">
        <f>'[6]1'!$G$28</f>
        <v>1162.68455761</v>
      </c>
      <c r="I950" s="135">
        <f>'[6]1'!$H$28</f>
        <v>1157.19064766</v>
      </c>
      <c r="J950" s="135">
        <f>'[6]1'!$I$28</f>
        <v>1175.30157289</v>
      </c>
      <c r="K950" s="135">
        <f>'[6]1'!$J$28</f>
        <v>1129.93417707</v>
      </c>
      <c r="L950" s="135">
        <f>'[6]1'!$K$28</f>
        <v>1135.4073823700001</v>
      </c>
      <c r="M950" s="135">
        <f>'[6]1'!$L$28</f>
        <v>1149.17302049</v>
      </c>
      <c r="N950" s="135">
        <f>'[6]1'!$M$28</f>
        <v>1153.3053035800001</v>
      </c>
      <c r="O950" s="135">
        <f>'[6]1'!$N$28</f>
        <v>1204.00750735</v>
      </c>
      <c r="P950" s="135">
        <f>'[6]1'!$O$28</f>
        <v>1199.35238742</v>
      </c>
      <c r="Q950" s="135">
        <f>'[6]1'!$P$28</f>
        <v>1191.8866770300001</v>
      </c>
      <c r="R950" s="135">
        <f>'[6]1'!$Q$28</f>
        <v>1193.5445219000001</v>
      </c>
      <c r="S950" s="135">
        <f>'[6]1'!$R$28</f>
        <v>1193.73604421</v>
      </c>
      <c r="T950" s="135">
        <f>'[6]1'!$S$28</f>
        <v>1184.70194012</v>
      </c>
      <c r="U950" s="135">
        <f>'[6]1'!$T$28</f>
        <v>1203.5637001099999</v>
      </c>
      <c r="V950" s="135">
        <f>'[6]1'!$U$28</f>
        <v>1191.71063338</v>
      </c>
      <c r="W950" s="135">
        <f>'[6]1'!$V$28</f>
        <v>1194.4529846</v>
      </c>
      <c r="X950" s="135">
        <f>'[6]1'!$W$28</f>
        <v>1233.2187599199999</v>
      </c>
      <c r="Y950" s="136">
        <f>'[6]1'!$X$28</f>
        <v>1237.7156303500001</v>
      </c>
    </row>
    <row r="951" spans="1:25" ht="15" outlineLevel="2" thickBot="1" x14ac:dyDescent="0.25">
      <c r="A951" s="8" t="s">
        <v>57</v>
      </c>
      <c r="B951" s="134">
        <v>79.532045999999994</v>
      </c>
      <c r="C951" s="135">
        <v>79.532045999999994</v>
      </c>
      <c r="D951" s="135">
        <v>79.532045999999994</v>
      </c>
      <c r="E951" s="135">
        <v>79.532045999999994</v>
      </c>
      <c r="F951" s="135">
        <v>79.532045999999994</v>
      </c>
      <c r="G951" s="135">
        <v>79.532045999999994</v>
      </c>
      <c r="H951" s="135">
        <v>79.532045999999994</v>
      </c>
      <c r="I951" s="135">
        <v>79.532045999999994</v>
      </c>
      <c r="J951" s="135">
        <v>79.532045999999994</v>
      </c>
      <c r="K951" s="135">
        <v>79.532045999999994</v>
      </c>
      <c r="L951" s="135">
        <v>79.532045999999994</v>
      </c>
      <c r="M951" s="135">
        <v>79.532045999999994</v>
      </c>
      <c r="N951" s="135">
        <v>79.532045999999994</v>
      </c>
      <c r="O951" s="135">
        <v>79.532045999999994</v>
      </c>
      <c r="P951" s="135">
        <v>79.532045999999994</v>
      </c>
      <c r="Q951" s="135">
        <v>79.532045999999994</v>
      </c>
      <c r="R951" s="135">
        <v>79.532045999999994</v>
      </c>
      <c r="S951" s="135">
        <v>79.532045999999994</v>
      </c>
      <c r="T951" s="135">
        <v>79.532045999999994</v>
      </c>
      <c r="U951" s="135">
        <v>79.532045999999994</v>
      </c>
      <c r="V951" s="135">
        <v>79.532045999999994</v>
      </c>
      <c r="W951" s="135">
        <v>79.532045999999994</v>
      </c>
      <c r="X951" s="135">
        <v>79.532045999999994</v>
      </c>
      <c r="Y951" s="136">
        <v>79.532045999999994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5.1228952454580599</v>
      </c>
      <c r="C953" s="135">
        <f>'[3]ВЭК 4 цк'!$H$4</f>
        <v>5.1228952454580599</v>
      </c>
      <c r="D953" s="135">
        <f>'[3]ВЭК 4 цк'!$H$4</f>
        <v>5.1228952454580599</v>
      </c>
      <c r="E953" s="135">
        <f>'[3]ВЭК 4 цк'!$H$4</f>
        <v>5.1228952454580599</v>
      </c>
      <c r="F953" s="135">
        <f>'[3]ВЭК 4 цк'!$H$4</f>
        <v>5.1228952454580599</v>
      </c>
      <c r="G953" s="135">
        <f>'[3]ВЭК 4 цк'!$H$4</f>
        <v>5.1228952454580599</v>
      </c>
      <c r="H953" s="135">
        <f>'[3]ВЭК 4 цк'!$H$4</f>
        <v>5.1228952454580599</v>
      </c>
      <c r="I953" s="135">
        <f>'[3]ВЭК 4 цк'!$H$4</f>
        <v>5.1228952454580599</v>
      </c>
      <c r="J953" s="135">
        <f>'[3]ВЭК 4 цк'!$H$4</f>
        <v>5.1228952454580599</v>
      </c>
      <c r="K953" s="135">
        <f>'[3]ВЭК 4 цк'!$H$4</f>
        <v>5.1228952454580599</v>
      </c>
      <c r="L953" s="135">
        <f>'[3]ВЭК 4 цк'!$H$4</f>
        <v>5.1228952454580599</v>
      </c>
      <c r="M953" s="135">
        <f>'[3]ВЭК 4 цк'!$H$4</f>
        <v>5.1228952454580599</v>
      </c>
      <c r="N953" s="135">
        <f>'[3]ВЭК 4 цк'!$H$4</f>
        <v>5.1228952454580599</v>
      </c>
      <c r="O953" s="135">
        <f>'[3]ВЭК 4 цк'!$H$4</f>
        <v>5.1228952454580599</v>
      </c>
      <c r="P953" s="135">
        <f>'[3]ВЭК 4 цк'!$H$4</f>
        <v>5.1228952454580599</v>
      </c>
      <c r="Q953" s="135">
        <f>'[3]ВЭК 4 цк'!$H$4</f>
        <v>5.1228952454580599</v>
      </c>
      <c r="R953" s="135">
        <f>'[3]ВЭК 4 цк'!$H$4</f>
        <v>5.1228952454580599</v>
      </c>
      <c r="S953" s="135">
        <f>'[3]ВЭК 4 цк'!$H$4</f>
        <v>5.1228952454580599</v>
      </c>
      <c r="T953" s="135">
        <f>'[3]ВЭК 4 цк'!$H$4</f>
        <v>5.1228952454580599</v>
      </c>
      <c r="U953" s="135">
        <f>'[3]ВЭК 4 цк'!$H$4</f>
        <v>5.1228952454580599</v>
      </c>
      <c r="V953" s="135">
        <f>'[3]ВЭК 4 цк'!$H$4</f>
        <v>5.1228952454580599</v>
      </c>
      <c r="W953" s="135">
        <f>'[3]ВЭК 4 цк'!$H$4</f>
        <v>5.1228952454580599</v>
      </c>
      <c r="X953" s="135">
        <f>'[3]ВЭК 4 цк'!$H$4</f>
        <v>5.1228952454580599</v>
      </c>
      <c r="Y953" s="136">
        <f>'[3]ВЭК 4 цк'!$H$4</f>
        <v>5.1228952454580599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1542.1286294854581</v>
      </c>
      <c r="C954" s="131">
        <f t="shared" si="366"/>
        <v>1542.1020294254581</v>
      </c>
      <c r="D954" s="131">
        <f t="shared" si="366"/>
        <v>1556.2241971954579</v>
      </c>
      <c r="E954" s="131">
        <f t="shared" si="366"/>
        <v>1567.7956629754581</v>
      </c>
      <c r="F954" s="131">
        <f t="shared" si="366"/>
        <v>1538.993708505458</v>
      </c>
      <c r="G954" s="131">
        <f t="shared" si="366"/>
        <v>1460.3193873454579</v>
      </c>
      <c r="H954" s="131">
        <f t="shared" si="366"/>
        <v>1471.375501035458</v>
      </c>
      <c r="I954" s="131">
        <f t="shared" si="366"/>
        <v>1468.9490166954581</v>
      </c>
      <c r="J954" s="131">
        <f t="shared" si="366"/>
        <v>1471.982954945458</v>
      </c>
      <c r="K954" s="131">
        <f t="shared" si="366"/>
        <v>1483.758315195458</v>
      </c>
      <c r="L954" s="131">
        <f t="shared" si="366"/>
        <v>1490.8845048954581</v>
      </c>
      <c r="M954" s="131">
        <f t="shared" si="366"/>
        <v>1496.7371100054581</v>
      </c>
      <c r="N954" s="131">
        <f t="shared" si="366"/>
        <v>1491.7263124554581</v>
      </c>
      <c r="O954" s="131">
        <f t="shared" si="366"/>
        <v>1482.142451635458</v>
      </c>
      <c r="P954" s="131">
        <f t="shared" si="366"/>
        <v>1472.7989896154579</v>
      </c>
      <c r="Q954" s="131">
        <f t="shared" si="366"/>
        <v>1473.050175385458</v>
      </c>
      <c r="R954" s="131">
        <f t="shared" si="366"/>
        <v>1473.816297085458</v>
      </c>
      <c r="S954" s="131">
        <f t="shared" si="366"/>
        <v>1487.084408095458</v>
      </c>
      <c r="T954" s="131">
        <f t="shared" si="366"/>
        <v>1486.249165895458</v>
      </c>
      <c r="U954" s="131">
        <f t="shared" si="366"/>
        <v>1487.513912135458</v>
      </c>
      <c r="V954" s="131">
        <f t="shared" si="366"/>
        <v>1472.2472660754581</v>
      </c>
      <c r="W954" s="131">
        <f t="shared" si="366"/>
        <v>1470.1799889354579</v>
      </c>
      <c r="X954" s="131">
        <f t="shared" si="366"/>
        <v>1522.529793375458</v>
      </c>
      <c r="Y954" s="131">
        <f t="shared" si="366"/>
        <v>1530.1315275054581</v>
      </c>
    </row>
    <row r="955" spans="1:25" ht="51.75" outlineLevel="2" thickBot="1" x14ac:dyDescent="0.25">
      <c r="A955" s="8" t="s">
        <v>88</v>
      </c>
      <c r="B955" s="134">
        <f>'[6]1'!$A$29</f>
        <v>1240.7886882400001</v>
      </c>
      <c r="C955" s="135">
        <f>'[6]1'!$B$29</f>
        <v>1240.7620881800001</v>
      </c>
      <c r="D955" s="135">
        <f>'[6]1'!$C$29</f>
        <v>1254.8842559499999</v>
      </c>
      <c r="E955" s="135">
        <f>'[6]1'!$D$29</f>
        <v>1266.4557217300001</v>
      </c>
      <c r="F955" s="135">
        <f>'[6]1'!$E$29</f>
        <v>1237.65376726</v>
      </c>
      <c r="G955" s="135">
        <f>'[6]1'!$F$29</f>
        <v>1158.9794460999999</v>
      </c>
      <c r="H955" s="135">
        <f>'[6]1'!$G$29</f>
        <v>1170.03555979</v>
      </c>
      <c r="I955" s="135">
        <f>'[6]1'!$H$29</f>
        <v>1167.6090754500001</v>
      </c>
      <c r="J955" s="135">
        <f>'[6]1'!$I$29</f>
        <v>1170.6430137</v>
      </c>
      <c r="K955" s="135">
        <f>'[6]1'!$J$29</f>
        <v>1182.4183739499999</v>
      </c>
      <c r="L955" s="135">
        <f>'[6]1'!$K$29</f>
        <v>1189.5445636500001</v>
      </c>
      <c r="M955" s="135">
        <f>'[6]1'!$L$29</f>
        <v>1195.3971687600001</v>
      </c>
      <c r="N955" s="135">
        <f>'[6]1'!$M$29</f>
        <v>1190.3863712100001</v>
      </c>
      <c r="O955" s="135">
        <f>'[6]1'!$N$29</f>
        <v>1180.80251039</v>
      </c>
      <c r="P955" s="135">
        <f>'[6]1'!$O$29</f>
        <v>1171.4590483699999</v>
      </c>
      <c r="Q955" s="135">
        <f>'[6]1'!$P$29</f>
        <v>1171.71023414</v>
      </c>
      <c r="R955" s="135">
        <f>'[6]1'!$Q$29</f>
        <v>1172.47635584</v>
      </c>
      <c r="S955" s="135">
        <f>'[6]1'!$R$29</f>
        <v>1185.74446685</v>
      </c>
      <c r="T955" s="135">
        <f>'[6]1'!$S$29</f>
        <v>1184.9092246499999</v>
      </c>
      <c r="U955" s="135">
        <f>'[6]1'!$T$29</f>
        <v>1186.17397089</v>
      </c>
      <c r="V955" s="135">
        <f>'[6]1'!$U$29</f>
        <v>1170.9073248300001</v>
      </c>
      <c r="W955" s="135">
        <f>'[6]1'!$V$29</f>
        <v>1168.8400476899999</v>
      </c>
      <c r="X955" s="135">
        <f>'[6]1'!$W$29</f>
        <v>1221.18985213</v>
      </c>
      <c r="Y955" s="136">
        <f>'[6]1'!$X$29</f>
        <v>1228.79158626</v>
      </c>
    </row>
    <row r="956" spans="1:25" ht="15" outlineLevel="2" thickBot="1" x14ac:dyDescent="0.25">
      <c r="A956" s="8" t="s">
        <v>57</v>
      </c>
      <c r="B956" s="134">
        <v>79.532045999999994</v>
      </c>
      <c r="C956" s="135">
        <v>79.532045999999994</v>
      </c>
      <c r="D956" s="135">
        <v>79.532045999999994</v>
      </c>
      <c r="E956" s="135">
        <v>79.532045999999994</v>
      </c>
      <c r="F956" s="135">
        <v>79.532045999999994</v>
      </c>
      <c r="G956" s="135">
        <v>79.532045999999994</v>
      </c>
      <c r="H956" s="135">
        <v>79.532045999999994</v>
      </c>
      <c r="I956" s="135">
        <v>79.532045999999994</v>
      </c>
      <c r="J956" s="135">
        <v>79.532045999999994</v>
      </c>
      <c r="K956" s="135">
        <v>79.532045999999994</v>
      </c>
      <c r="L956" s="135">
        <v>79.532045999999994</v>
      </c>
      <c r="M956" s="135">
        <v>79.532045999999994</v>
      </c>
      <c r="N956" s="135">
        <v>79.532045999999994</v>
      </c>
      <c r="O956" s="135">
        <v>79.532045999999994</v>
      </c>
      <c r="P956" s="135">
        <v>79.532045999999994</v>
      </c>
      <c r="Q956" s="135">
        <v>79.532045999999994</v>
      </c>
      <c r="R956" s="135">
        <v>79.532045999999994</v>
      </c>
      <c r="S956" s="135">
        <v>79.532045999999994</v>
      </c>
      <c r="T956" s="135">
        <v>79.532045999999994</v>
      </c>
      <c r="U956" s="135">
        <v>79.532045999999994</v>
      </c>
      <c r="V956" s="135">
        <v>79.532045999999994</v>
      </c>
      <c r="W956" s="135">
        <v>79.532045999999994</v>
      </c>
      <c r="X956" s="135">
        <v>79.532045999999994</v>
      </c>
      <c r="Y956" s="136">
        <v>79.532045999999994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5.1228952454580599</v>
      </c>
      <c r="C958" s="135">
        <f>'[3]ВЭК 4 цк'!$H$4</f>
        <v>5.1228952454580599</v>
      </c>
      <c r="D958" s="135">
        <f>'[3]ВЭК 4 цк'!$H$4</f>
        <v>5.1228952454580599</v>
      </c>
      <c r="E958" s="135">
        <f>'[3]ВЭК 4 цк'!$H$4</f>
        <v>5.1228952454580599</v>
      </c>
      <c r="F958" s="135">
        <f>'[3]ВЭК 4 цк'!$H$4</f>
        <v>5.1228952454580599</v>
      </c>
      <c r="G958" s="135">
        <f>'[3]ВЭК 4 цк'!$H$4</f>
        <v>5.1228952454580599</v>
      </c>
      <c r="H958" s="135">
        <f>'[3]ВЭК 4 цк'!$H$4</f>
        <v>5.1228952454580599</v>
      </c>
      <c r="I958" s="135">
        <f>'[3]ВЭК 4 цк'!$H$4</f>
        <v>5.1228952454580599</v>
      </c>
      <c r="J958" s="135">
        <f>'[3]ВЭК 4 цк'!$H$4</f>
        <v>5.1228952454580599</v>
      </c>
      <c r="K958" s="135">
        <f>'[3]ВЭК 4 цк'!$H$4</f>
        <v>5.1228952454580599</v>
      </c>
      <c r="L958" s="135">
        <f>'[3]ВЭК 4 цк'!$H$4</f>
        <v>5.1228952454580599</v>
      </c>
      <c r="M958" s="135">
        <f>'[3]ВЭК 4 цк'!$H$4</f>
        <v>5.1228952454580599</v>
      </c>
      <c r="N958" s="135">
        <f>'[3]ВЭК 4 цк'!$H$4</f>
        <v>5.1228952454580599</v>
      </c>
      <c r="O958" s="135">
        <f>'[3]ВЭК 4 цк'!$H$4</f>
        <v>5.1228952454580599</v>
      </c>
      <c r="P958" s="135">
        <f>'[3]ВЭК 4 цк'!$H$4</f>
        <v>5.1228952454580599</v>
      </c>
      <c r="Q958" s="135">
        <f>'[3]ВЭК 4 цк'!$H$4</f>
        <v>5.1228952454580599</v>
      </c>
      <c r="R958" s="135">
        <f>'[3]ВЭК 4 цк'!$H$4</f>
        <v>5.1228952454580599</v>
      </c>
      <c r="S958" s="135">
        <f>'[3]ВЭК 4 цк'!$H$4</f>
        <v>5.1228952454580599</v>
      </c>
      <c r="T958" s="135">
        <f>'[3]ВЭК 4 цк'!$H$4</f>
        <v>5.1228952454580599</v>
      </c>
      <c r="U958" s="135">
        <f>'[3]ВЭК 4 цк'!$H$4</f>
        <v>5.1228952454580599</v>
      </c>
      <c r="V958" s="135">
        <f>'[3]ВЭК 4 цк'!$H$4</f>
        <v>5.1228952454580599</v>
      </c>
      <c r="W958" s="135">
        <f>'[3]ВЭК 4 цк'!$H$4</f>
        <v>5.1228952454580599</v>
      </c>
      <c r="X958" s="135">
        <f>'[3]ВЭК 4 цк'!$H$4</f>
        <v>5.1228952454580599</v>
      </c>
      <c r="Y958" s="136">
        <f>'[3]ВЭК 4 цк'!$H$4</f>
        <v>5.1228952454580599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1551.4194212954581</v>
      </c>
      <c r="C959" s="131">
        <f t="shared" si="368"/>
        <v>1554.784923335458</v>
      </c>
      <c r="D959" s="131">
        <f t="shared" si="368"/>
        <v>1581.831856685458</v>
      </c>
      <c r="E959" s="131">
        <f t="shared" si="368"/>
        <v>1597.374618795458</v>
      </c>
      <c r="F959" s="131">
        <f t="shared" si="368"/>
        <v>1567.454360975458</v>
      </c>
      <c r="G959" s="131">
        <f t="shared" si="368"/>
        <v>1488.2449127654579</v>
      </c>
      <c r="H959" s="131">
        <f t="shared" si="368"/>
        <v>1481.488522115458</v>
      </c>
      <c r="I959" s="131">
        <f t="shared" si="368"/>
        <v>1503.703040175458</v>
      </c>
      <c r="J959" s="131">
        <f t="shared" si="368"/>
        <v>1504.1719060254579</v>
      </c>
      <c r="K959" s="131">
        <f t="shared" si="368"/>
        <v>1515.887849785458</v>
      </c>
      <c r="L959" s="131">
        <f t="shared" si="368"/>
        <v>1516.397100505458</v>
      </c>
      <c r="M959" s="131">
        <f t="shared" si="368"/>
        <v>1507.1209634154579</v>
      </c>
      <c r="N959" s="131">
        <f t="shared" si="368"/>
        <v>1516.358261475458</v>
      </c>
      <c r="O959" s="131">
        <f t="shared" si="368"/>
        <v>1513.151931215458</v>
      </c>
      <c r="P959" s="131">
        <f t="shared" si="368"/>
        <v>1506.004985745458</v>
      </c>
      <c r="Q959" s="131">
        <f t="shared" si="368"/>
        <v>1498.3179369454581</v>
      </c>
      <c r="R959" s="131">
        <f t="shared" si="368"/>
        <v>1493.142873705458</v>
      </c>
      <c r="S959" s="131">
        <f t="shared" si="368"/>
        <v>1483.7225047654581</v>
      </c>
      <c r="T959" s="131">
        <f t="shared" si="368"/>
        <v>1501.2250348254581</v>
      </c>
      <c r="U959" s="131">
        <f t="shared" si="368"/>
        <v>1494.536650385458</v>
      </c>
      <c r="V959" s="131">
        <f t="shared" si="368"/>
        <v>1479.9495212254581</v>
      </c>
      <c r="W959" s="131">
        <f t="shared" si="368"/>
        <v>1480.6240249654579</v>
      </c>
      <c r="X959" s="131">
        <f t="shared" si="368"/>
        <v>1537.6164816054579</v>
      </c>
      <c r="Y959" s="131">
        <f t="shared" si="368"/>
        <v>1551.292279055458</v>
      </c>
    </row>
    <row r="960" spans="1:25" ht="51.75" outlineLevel="2" thickBot="1" x14ac:dyDescent="0.25">
      <c r="A960" s="8" t="s">
        <v>88</v>
      </c>
      <c r="B960" s="134">
        <f>'[6]1'!$A$30</f>
        <v>1250.07948005</v>
      </c>
      <c r="C960" s="135">
        <f>'[6]1'!$B$30</f>
        <v>1253.4449820899999</v>
      </c>
      <c r="D960" s="135">
        <f>'[6]1'!$C$30</f>
        <v>1280.49191544</v>
      </c>
      <c r="E960" s="135">
        <f>'[6]1'!$D$30</f>
        <v>1296.03467755</v>
      </c>
      <c r="F960" s="135">
        <f>'[6]1'!$E$30</f>
        <v>1266.11441973</v>
      </c>
      <c r="G960" s="135">
        <f>'[6]1'!$F$30</f>
        <v>1186.9049715199999</v>
      </c>
      <c r="H960" s="135">
        <f>'[6]1'!$G$30</f>
        <v>1180.1485808699999</v>
      </c>
      <c r="I960" s="135">
        <f>'[6]1'!$H$30</f>
        <v>1202.36309893</v>
      </c>
      <c r="J960" s="135">
        <f>'[6]1'!$I$30</f>
        <v>1202.8319647799999</v>
      </c>
      <c r="K960" s="135">
        <f>'[6]1'!$J$30</f>
        <v>1214.54790854</v>
      </c>
      <c r="L960" s="135">
        <f>'[6]1'!$K$30</f>
        <v>1215.0571592599999</v>
      </c>
      <c r="M960" s="135">
        <f>'[6]1'!$L$30</f>
        <v>1205.7810221699999</v>
      </c>
      <c r="N960" s="135">
        <f>'[6]1'!$M$30</f>
        <v>1215.01832023</v>
      </c>
      <c r="O960" s="135">
        <f>'[6]1'!$N$30</f>
        <v>1211.81198997</v>
      </c>
      <c r="P960" s="135">
        <f>'[6]1'!$O$30</f>
        <v>1204.6650445</v>
      </c>
      <c r="Q960" s="135">
        <f>'[6]1'!$P$30</f>
        <v>1196.9779957000001</v>
      </c>
      <c r="R960" s="135">
        <f>'[6]1'!$Q$30</f>
        <v>1191.80293246</v>
      </c>
      <c r="S960" s="135">
        <f>'[6]1'!$R$30</f>
        <v>1182.3825635200001</v>
      </c>
      <c r="T960" s="135">
        <f>'[6]1'!$S$30</f>
        <v>1199.8850935800001</v>
      </c>
      <c r="U960" s="135">
        <f>'[6]1'!$T$30</f>
        <v>1193.1967091399999</v>
      </c>
      <c r="V960" s="135">
        <f>'[6]1'!$U$30</f>
        <v>1178.60957998</v>
      </c>
      <c r="W960" s="135">
        <f>'[6]1'!$V$30</f>
        <v>1179.2840837199999</v>
      </c>
      <c r="X960" s="135">
        <f>'[6]1'!$W$30</f>
        <v>1236.2765403599999</v>
      </c>
      <c r="Y960" s="136">
        <f>'[6]1'!$X$30</f>
        <v>1249.95233781</v>
      </c>
    </row>
    <row r="961" spans="1:25" ht="15" outlineLevel="2" thickBot="1" x14ac:dyDescent="0.25">
      <c r="A961" s="8" t="s">
        <v>57</v>
      </c>
      <c r="B961" s="134">
        <v>79.532045999999994</v>
      </c>
      <c r="C961" s="135">
        <v>79.532045999999994</v>
      </c>
      <c r="D961" s="135">
        <v>79.532045999999994</v>
      </c>
      <c r="E961" s="135">
        <v>79.532045999999994</v>
      </c>
      <c r="F961" s="135">
        <v>79.532045999999994</v>
      </c>
      <c r="G961" s="135">
        <v>79.532045999999994</v>
      </c>
      <c r="H961" s="135">
        <v>79.532045999999994</v>
      </c>
      <c r="I961" s="135">
        <v>79.532045999999994</v>
      </c>
      <c r="J961" s="135">
        <v>79.532045999999994</v>
      </c>
      <c r="K961" s="135">
        <v>79.532045999999994</v>
      </c>
      <c r="L961" s="135">
        <v>79.532045999999994</v>
      </c>
      <c r="M961" s="135">
        <v>79.532045999999994</v>
      </c>
      <c r="N961" s="135">
        <v>79.532045999999994</v>
      </c>
      <c r="O961" s="135">
        <v>79.532045999999994</v>
      </c>
      <c r="P961" s="135">
        <v>79.532045999999994</v>
      </c>
      <c r="Q961" s="135">
        <v>79.532045999999994</v>
      </c>
      <c r="R961" s="135">
        <v>79.532045999999994</v>
      </c>
      <c r="S961" s="135">
        <v>79.532045999999994</v>
      </c>
      <c r="T961" s="135">
        <v>79.532045999999994</v>
      </c>
      <c r="U961" s="135">
        <v>79.532045999999994</v>
      </c>
      <c r="V961" s="135">
        <v>79.532045999999994</v>
      </c>
      <c r="W961" s="135">
        <v>79.532045999999994</v>
      </c>
      <c r="X961" s="135">
        <v>79.532045999999994</v>
      </c>
      <c r="Y961" s="136">
        <v>79.532045999999994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5.1228952454580599</v>
      </c>
      <c r="C963" s="135">
        <f>'[3]ВЭК 4 цк'!$H$4</f>
        <v>5.1228952454580599</v>
      </c>
      <c r="D963" s="135">
        <f>'[3]ВЭК 4 цк'!$H$4</f>
        <v>5.1228952454580599</v>
      </c>
      <c r="E963" s="135">
        <f>'[3]ВЭК 4 цк'!$H$4</f>
        <v>5.1228952454580599</v>
      </c>
      <c r="F963" s="135">
        <f>'[3]ВЭК 4 цк'!$H$4</f>
        <v>5.1228952454580599</v>
      </c>
      <c r="G963" s="135">
        <f>'[3]ВЭК 4 цк'!$H$4</f>
        <v>5.1228952454580599</v>
      </c>
      <c r="H963" s="135">
        <f>'[3]ВЭК 4 цк'!$H$4</f>
        <v>5.1228952454580599</v>
      </c>
      <c r="I963" s="135">
        <f>'[3]ВЭК 4 цк'!$H$4</f>
        <v>5.1228952454580599</v>
      </c>
      <c r="J963" s="135">
        <f>'[3]ВЭК 4 цк'!$H$4</f>
        <v>5.1228952454580599</v>
      </c>
      <c r="K963" s="135">
        <f>'[3]ВЭК 4 цк'!$H$4</f>
        <v>5.1228952454580599</v>
      </c>
      <c r="L963" s="135">
        <f>'[3]ВЭК 4 цк'!$H$4</f>
        <v>5.1228952454580599</v>
      </c>
      <c r="M963" s="135">
        <f>'[3]ВЭК 4 цк'!$H$4</f>
        <v>5.1228952454580599</v>
      </c>
      <c r="N963" s="135">
        <f>'[3]ВЭК 4 цк'!$H$4</f>
        <v>5.1228952454580599</v>
      </c>
      <c r="O963" s="135">
        <f>'[3]ВЭК 4 цк'!$H$4</f>
        <v>5.1228952454580599</v>
      </c>
      <c r="P963" s="135">
        <f>'[3]ВЭК 4 цк'!$H$4</f>
        <v>5.1228952454580599</v>
      </c>
      <c r="Q963" s="135">
        <f>'[3]ВЭК 4 цк'!$H$4</f>
        <v>5.1228952454580599</v>
      </c>
      <c r="R963" s="135">
        <f>'[3]ВЭК 4 цк'!$H$4</f>
        <v>5.1228952454580599</v>
      </c>
      <c r="S963" s="135">
        <f>'[3]ВЭК 4 цк'!$H$4</f>
        <v>5.1228952454580599</v>
      </c>
      <c r="T963" s="135">
        <f>'[3]ВЭК 4 цк'!$H$4</f>
        <v>5.1228952454580599</v>
      </c>
      <c r="U963" s="135">
        <f>'[3]ВЭК 4 цк'!$H$4</f>
        <v>5.1228952454580599</v>
      </c>
      <c r="V963" s="135">
        <f>'[3]ВЭК 4 цк'!$H$4</f>
        <v>5.1228952454580599</v>
      </c>
      <c r="W963" s="135">
        <f>'[3]ВЭК 4 цк'!$H$4</f>
        <v>5.1228952454580599</v>
      </c>
      <c r="X963" s="135">
        <f>'[3]ВЭК 4 цк'!$H$4</f>
        <v>5.1228952454580599</v>
      </c>
      <c r="Y963" s="136">
        <f>'[3]ВЭК 4 цк'!$H$4</f>
        <v>5.1228952454580599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1587.5420621754581</v>
      </c>
      <c r="C964" s="131">
        <f t="shared" si="370"/>
        <v>1573.648411545458</v>
      </c>
      <c r="D964" s="131">
        <f t="shared" si="370"/>
        <v>1507.4681008654579</v>
      </c>
      <c r="E964" s="131">
        <f t="shared" si="370"/>
        <v>1579.7422132454581</v>
      </c>
      <c r="F964" s="131">
        <f t="shared" si="370"/>
        <v>1578.436958765458</v>
      </c>
      <c r="G964" s="131">
        <f t="shared" si="370"/>
        <v>1481.8757756654579</v>
      </c>
      <c r="H964" s="131">
        <f t="shared" si="370"/>
        <v>1494.238704865458</v>
      </c>
      <c r="I964" s="131">
        <f t="shared" si="370"/>
        <v>1502.9943737554581</v>
      </c>
      <c r="J964" s="131">
        <f t="shared" si="370"/>
        <v>1538.698510115458</v>
      </c>
      <c r="K964" s="131">
        <f t="shared" si="370"/>
        <v>1507.507960265458</v>
      </c>
      <c r="L964" s="131">
        <f t="shared" si="370"/>
        <v>1531.1990709654581</v>
      </c>
      <c r="M964" s="131">
        <f t="shared" si="370"/>
        <v>1529.0849409854579</v>
      </c>
      <c r="N964" s="131">
        <f t="shared" si="370"/>
        <v>1519.4365260454581</v>
      </c>
      <c r="O964" s="131">
        <f t="shared" si="370"/>
        <v>1513.4644944454581</v>
      </c>
      <c r="P964" s="131">
        <f t="shared" si="370"/>
        <v>1516.137127445458</v>
      </c>
      <c r="Q964" s="131">
        <f t="shared" si="370"/>
        <v>1512.5363699454581</v>
      </c>
      <c r="R964" s="131">
        <f t="shared" si="370"/>
        <v>1496.846872555458</v>
      </c>
      <c r="S964" s="131">
        <f t="shared" si="370"/>
        <v>1515.0207397154579</v>
      </c>
      <c r="T964" s="131">
        <f t="shared" si="370"/>
        <v>1532.8180293954581</v>
      </c>
      <c r="U964" s="131">
        <f t="shared" si="370"/>
        <v>1544.813569075458</v>
      </c>
      <c r="V964" s="131">
        <f t="shared" si="370"/>
        <v>1515.2703145754581</v>
      </c>
      <c r="W964" s="131">
        <f t="shared" si="370"/>
        <v>1515.4590777954579</v>
      </c>
      <c r="X964" s="131">
        <f t="shared" si="370"/>
        <v>1536.2264347954581</v>
      </c>
      <c r="Y964" s="131">
        <f t="shared" si="370"/>
        <v>1549.5606623954579</v>
      </c>
    </row>
    <row r="965" spans="1:25" ht="51.75" outlineLevel="2" thickBot="1" x14ac:dyDescent="0.25">
      <c r="A965" s="8" t="s">
        <v>88</v>
      </c>
      <c r="B965" s="134">
        <f>'[6]1'!$A$31</f>
        <v>1286.2021209300001</v>
      </c>
      <c r="C965" s="135">
        <f>'[6]1'!$B$31</f>
        <v>1272.3084703</v>
      </c>
      <c r="D965" s="135">
        <f>'[6]1'!$C$31</f>
        <v>1206.1281596199999</v>
      </c>
      <c r="E965" s="135">
        <f>'[6]1'!$D$31</f>
        <v>1278.402272</v>
      </c>
      <c r="F965" s="135">
        <f>'[6]1'!$E$31</f>
        <v>1277.09701752</v>
      </c>
      <c r="G965" s="135">
        <f>'[6]1'!$F$31</f>
        <v>1180.5358344199999</v>
      </c>
      <c r="H965" s="135">
        <f>'[6]1'!$G$31</f>
        <v>1192.89876362</v>
      </c>
      <c r="I965" s="135">
        <f>'[6]1'!$H$31</f>
        <v>1201.6544325100001</v>
      </c>
      <c r="J965" s="135">
        <f>'[6]1'!$I$31</f>
        <v>1237.35856887</v>
      </c>
      <c r="K965" s="135">
        <f>'[6]1'!$J$31</f>
        <v>1206.16801902</v>
      </c>
      <c r="L965" s="135">
        <f>'[6]1'!$K$31</f>
        <v>1229.8591297200001</v>
      </c>
      <c r="M965" s="135">
        <f>'[6]1'!$L$31</f>
        <v>1227.7449997399999</v>
      </c>
      <c r="N965" s="135">
        <f>'[6]1'!$M$31</f>
        <v>1218.0965848000001</v>
      </c>
      <c r="O965" s="135">
        <f>'[6]1'!$N$31</f>
        <v>1212.1245532</v>
      </c>
      <c r="P965" s="135">
        <f>'[6]1'!$O$31</f>
        <v>1214.7971861999999</v>
      </c>
      <c r="Q965" s="135">
        <f>'[6]1'!$P$31</f>
        <v>1211.1964287000001</v>
      </c>
      <c r="R965" s="135">
        <f>'[6]1'!$Q$31</f>
        <v>1195.50693131</v>
      </c>
      <c r="S965" s="135">
        <f>'[6]1'!$R$31</f>
        <v>1213.6807984699999</v>
      </c>
      <c r="T965" s="135">
        <f>'[6]1'!$S$31</f>
        <v>1231.4780881500001</v>
      </c>
      <c r="U965" s="135">
        <f>'[6]1'!$T$31</f>
        <v>1243.4736278299999</v>
      </c>
      <c r="V965" s="135">
        <f>'[6]1'!$U$31</f>
        <v>1213.9303733300001</v>
      </c>
      <c r="W965" s="135">
        <f>'[6]1'!$V$31</f>
        <v>1214.1191365499999</v>
      </c>
      <c r="X965" s="135">
        <f>'[6]1'!$W$31</f>
        <v>1234.8864935500001</v>
      </c>
      <c r="Y965" s="136">
        <f>'[6]1'!$X$31</f>
        <v>1248.2207211499999</v>
      </c>
    </row>
    <row r="966" spans="1:25" ht="15" outlineLevel="2" thickBot="1" x14ac:dyDescent="0.25">
      <c r="A966" s="8" t="s">
        <v>57</v>
      </c>
      <c r="B966" s="134">
        <v>79.532045999999994</v>
      </c>
      <c r="C966" s="135">
        <v>79.532045999999994</v>
      </c>
      <c r="D966" s="135">
        <v>79.532045999999994</v>
      </c>
      <c r="E966" s="135">
        <v>79.532045999999994</v>
      </c>
      <c r="F966" s="135">
        <v>79.532045999999994</v>
      </c>
      <c r="G966" s="135">
        <v>79.532045999999994</v>
      </c>
      <c r="H966" s="135">
        <v>79.532045999999994</v>
      </c>
      <c r="I966" s="135">
        <v>79.532045999999994</v>
      </c>
      <c r="J966" s="135">
        <v>79.532045999999994</v>
      </c>
      <c r="K966" s="135">
        <v>79.532045999999994</v>
      </c>
      <c r="L966" s="135">
        <v>79.532045999999994</v>
      </c>
      <c r="M966" s="135">
        <v>79.532045999999994</v>
      </c>
      <c r="N966" s="135">
        <v>79.532045999999994</v>
      </c>
      <c r="O966" s="135">
        <v>79.532045999999994</v>
      </c>
      <c r="P966" s="135">
        <v>79.532045999999994</v>
      </c>
      <c r="Q966" s="135">
        <v>79.532045999999994</v>
      </c>
      <c r="R966" s="135">
        <v>79.532045999999994</v>
      </c>
      <c r="S966" s="135">
        <v>79.532045999999994</v>
      </c>
      <c r="T966" s="135">
        <v>79.532045999999994</v>
      </c>
      <c r="U966" s="135">
        <v>79.532045999999994</v>
      </c>
      <c r="V966" s="135">
        <v>79.532045999999994</v>
      </c>
      <c r="W966" s="135">
        <v>79.532045999999994</v>
      </c>
      <c r="X966" s="135">
        <v>79.532045999999994</v>
      </c>
      <c r="Y966" s="136">
        <v>79.532045999999994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5.1228952454580599</v>
      </c>
      <c r="C968" s="135">
        <f>'[3]ВЭК 4 цк'!$H$4</f>
        <v>5.1228952454580599</v>
      </c>
      <c r="D968" s="135">
        <f>'[3]ВЭК 4 цк'!$H$4</f>
        <v>5.1228952454580599</v>
      </c>
      <c r="E968" s="135">
        <f>'[3]ВЭК 4 цк'!$H$4</f>
        <v>5.1228952454580599</v>
      </c>
      <c r="F968" s="135">
        <f>'[3]ВЭК 4 цк'!$H$4</f>
        <v>5.1228952454580599</v>
      </c>
      <c r="G968" s="135">
        <f>'[3]ВЭК 4 цк'!$H$4</f>
        <v>5.1228952454580599</v>
      </c>
      <c r="H968" s="135">
        <f>'[3]ВЭК 4 цк'!$H$4</f>
        <v>5.1228952454580599</v>
      </c>
      <c r="I968" s="135">
        <f>'[3]ВЭК 4 цк'!$H$4</f>
        <v>5.1228952454580599</v>
      </c>
      <c r="J968" s="135">
        <f>'[3]ВЭК 4 цк'!$H$4</f>
        <v>5.1228952454580599</v>
      </c>
      <c r="K968" s="135">
        <f>'[3]ВЭК 4 цк'!$H$4</f>
        <v>5.1228952454580599</v>
      </c>
      <c r="L968" s="135">
        <f>'[3]ВЭК 4 цк'!$H$4</f>
        <v>5.1228952454580599</v>
      </c>
      <c r="M968" s="135">
        <f>'[3]ВЭК 4 цк'!$H$4</f>
        <v>5.1228952454580599</v>
      </c>
      <c r="N968" s="135">
        <f>'[3]ВЭК 4 цк'!$H$4</f>
        <v>5.1228952454580599</v>
      </c>
      <c r="O968" s="135">
        <f>'[3]ВЭК 4 цк'!$H$4</f>
        <v>5.1228952454580599</v>
      </c>
      <c r="P968" s="135">
        <f>'[3]ВЭК 4 цк'!$H$4</f>
        <v>5.1228952454580599</v>
      </c>
      <c r="Q968" s="135">
        <f>'[3]ВЭК 4 цк'!$H$4</f>
        <v>5.1228952454580599</v>
      </c>
      <c r="R968" s="135">
        <f>'[3]ВЭК 4 цк'!$H$4</f>
        <v>5.1228952454580599</v>
      </c>
      <c r="S968" s="135">
        <f>'[3]ВЭК 4 цк'!$H$4</f>
        <v>5.1228952454580599</v>
      </c>
      <c r="T968" s="135">
        <f>'[3]ВЭК 4 цк'!$H$4</f>
        <v>5.1228952454580599</v>
      </c>
      <c r="U968" s="135">
        <f>'[3]ВЭК 4 цк'!$H$4</f>
        <v>5.1228952454580599</v>
      </c>
      <c r="V968" s="135">
        <f>'[3]ВЭК 4 цк'!$H$4</f>
        <v>5.1228952454580599</v>
      </c>
      <c r="W968" s="135">
        <f>'[3]ВЭК 4 цк'!$H$4</f>
        <v>5.1228952454580599</v>
      </c>
      <c r="X968" s="135">
        <f>'[3]ВЭК 4 цк'!$H$4</f>
        <v>5.1228952454580599</v>
      </c>
      <c r="Y968" s="136">
        <f>'[3]ВЭК 4 цк'!$H$4</f>
        <v>5.1228952454580599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429843.50042480882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429843.50042480882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921252.81</v>
      </c>
      <c r="G987" s="224"/>
      <c r="H987" s="223">
        <v>1390504.25</v>
      </c>
      <c r="I987" s="224"/>
      <c r="J987" s="223">
        <v>1121579.57</v>
      </c>
      <c r="K987" s="224"/>
      <c r="L987" s="223">
        <v>908172.81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tabSelected="1" view="pageBreakPreview" topLeftCell="B806" zoomScaleNormal="100" zoomScaleSheetLayoutView="100" workbookViewId="0">
      <selection activeCell="H22" sqref="H22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2955.9081695454579</v>
      </c>
      <c r="C16" s="131">
        <f t="shared" ref="C16:Y16" si="0">C17+C18+C19+C20</f>
        <v>2969.7736854054579</v>
      </c>
      <c r="D16" s="131">
        <f t="shared" si="0"/>
        <v>3005.5681805954582</v>
      </c>
      <c r="E16" s="131">
        <f t="shared" si="0"/>
        <v>3011.7343451754577</v>
      </c>
      <c r="F16" s="131">
        <f t="shared" si="0"/>
        <v>3025.8618484354579</v>
      </c>
      <c r="G16" s="131">
        <f t="shared" si="0"/>
        <v>3004.9901832754576</v>
      </c>
      <c r="H16" s="131">
        <f t="shared" si="0"/>
        <v>2970.6874876454576</v>
      </c>
      <c r="I16" s="131">
        <f t="shared" si="0"/>
        <v>2956.0665327454581</v>
      </c>
      <c r="J16" s="131">
        <f t="shared" si="0"/>
        <v>2943.0466877154577</v>
      </c>
      <c r="K16" s="131">
        <f t="shared" si="0"/>
        <v>2949.5554220454578</v>
      </c>
      <c r="L16" s="131">
        <f t="shared" si="0"/>
        <v>2905.764690335458</v>
      </c>
      <c r="M16" s="131">
        <f t="shared" si="0"/>
        <v>2908.6583052154579</v>
      </c>
      <c r="N16" s="131">
        <f t="shared" si="0"/>
        <v>2927.3403304554577</v>
      </c>
      <c r="O16" s="131">
        <f t="shared" si="0"/>
        <v>2926.1573748554579</v>
      </c>
      <c r="P16" s="131">
        <f t="shared" si="0"/>
        <v>2933.3286512854579</v>
      </c>
      <c r="Q16" s="131">
        <f t="shared" si="0"/>
        <v>2941.621811895458</v>
      </c>
      <c r="R16" s="131">
        <f t="shared" si="0"/>
        <v>2938.954573895458</v>
      </c>
      <c r="S16" s="131">
        <f t="shared" si="0"/>
        <v>2920.287570245458</v>
      </c>
      <c r="T16" s="131">
        <f t="shared" si="0"/>
        <v>2896.7249148654582</v>
      </c>
      <c r="U16" s="131">
        <f t="shared" si="0"/>
        <v>2909.121327705458</v>
      </c>
      <c r="V16" s="131">
        <f t="shared" si="0"/>
        <v>2920.4300766154579</v>
      </c>
      <c r="W16" s="131">
        <f t="shared" si="0"/>
        <v>2925.8098685154582</v>
      </c>
      <c r="X16" s="131">
        <f t="shared" si="0"/>
        <v>2925.8837399554577</v>
      </c>
      <c r="Y16" s="131">
        <f t="shared" si="0"/>
        <v>2941.147528895458</v>
      </c>
    </row>
    <row r="17" spans="1:25" ht="51.75" outlineLevel="1" thickBot="1" x14ac:dyDescent="0.25">
      <c r="A17" s="8" t="s">
        <v>88</v>
      </c>
      <c r="B17" s="134">
        <f>'[2]1'!$A$1</f>
        <v>1175.5602742999999</v>
      </c>
      <c r="C17" s="135">
        <f>'[2]1'!$B$1</f>
        <v>1189.4257901599999</v>
      </c>
      <c r="D17" s="135">
        <f>'[2]1'!$C$1</f>
        <v>1225.22028535</v>
      </c>
      <c r="E17" s="135">
        <f>'[2]1'!$D$1</f>
        <v>1231.38644993</v>
      </c>
      <c r="F17" s="135">
        <f>'[2]1'!$E$1</f>
        <v>1245.5139531899999</v>
      </c>
      <c r="G17" s="135">
        <f>'[2]1'!$F$1</f>
        <v>1224.6422880299999</v>
      </c>
      <c r="H17" s="135">
        <f>'[2]1'!$G$1</f>
        <v>1190.3395923999999</v>
      </c>
      <c r="I17" s="135">
        <f>'[2]1'!$H$1</f>
        <v>1175.7186375000001</v>
      </c>
      <c r="J17" s="135">
        <f>'[2]1'!$I$1</f>
        <v>1162.6987924699999</v>
      </c>
      <c r="K17" s="135">
        <f>'[2]1'!$J$1</f>
        <v>1169.2075268000001</v>
      </c>
      <c r="L17" s="135">
        <f>'[2]1'!$K$1</f>
        <v>1125.4167950900001</v>
      </c>
      <c r="M17" s="135">
        <f>'[2]1'!$L$1</f>
        <v>1128.3104099699999</v>
      </c>
      <c r="N17" s="135">
        <f>'[2]1'!$M$1</f>
        <v>1146.9924352099999</v>
      </c>
      <c r="O17" s="135">
        <f>'[2]1'!$N$1</f>
        <v>1145.8094796099999</v>
      </c>
      <c r="P17" s="135">
        <f>'[2]1'!$O$1</f>
        <v>1152.98075604</v>
      </c>
      <c r="Q17" s="135">
        <f>'[2]1'!$P$1</f>
        <v>1161.27391665</v>
      </c>
      <c r="R17" s="135">
        <f>'[2]1'!$Q$1</f>
        <v>1158.60667865</v>
      </c>
      <c r="S17" s="135">
        <f>'[2]1'!$R$1</f>
        <v>1139.9396750000001</v>
      </c>
      <c r="T17" s="135">
        <f>'[2]1'!$S$1</f>
        <v>1116.3770196200001</v>
      </c>
      <c r="U17" s="135">
        <f>'[2]1'!$T$1</f>
        <v>1128.7734324600001</v>
      </c>
      <c r="V17" s="135">
        <f>'[2]1'!$U$1</f>
        <v>1140.0821813699999</v>
      </c>
      <c r="W17" s="135">
        <f>'[2]1'!$V$1</f>
        <v>1145.46197327</v>
      </c>
      <c r="X17" s="135">
        <f>'[2]1'!$W$1</f>
        <v>1145.53584471</v>
      </c>
      <c r="Y17" s="136">
        <f>'[2]1'!$X$1</f>
        <v>1160.79963365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5.1228952454580599</v>
      </c>
      <c r="C20" s="135">
        <f>'[3]ВЭК 4 цк'!$H$4</f>
        <v>5.1228952454580599</v>
      </c>
      <c r="D20" s="135">
        <f>'[3]ВЭК 4 цк'!$H$4</f>
        <v>5.1228952454580599</v>
      </c>
      <c r="E20" s="135">
        <f>'[3]ВЭК 4 цк'!$H$4</f>
        <v>5.1228952454580599</v>
      </c>
      <c r="F20" s="135">
        <f>'[3]ВЭК 4 цк'!$H$4</f>
        <v>5.1228952454580599</v>
      </c>
      <c r="G20" s="135">
        <f>'[3]ВЭК 4 цк'!$H$4</f>
        <v>5.1228952454580599</v>
      </c>
      <c r="H20" s="135">
        <f>'[3]ВЭК 4 цк'!$H$4</f>
        <v>5.1228952454580599</v>
      </c>
      <c r="I20" s="135">
        <f>'[3]ВЭК 4 цк'!$H$4</f>
        <v>5.1228952454580599</v>
      </c>
      <c r="J20" s="135">
        <f>'[3]ВЭК 4 цк'!$H$4</f>
        <v>5.1228952454580599</v>
      </c>
      <c r="K20" s="135">
        <f>'[3]ВЭК 4 цк'!$H$4</f>
        <v>5.1228952454580599</v>
      </c>
      <c r="L20" s="135">
        <f>'[3]ВЭК 4 цк'!$H$4</f>
        <v>5.1228952454580599</v>
      </c>
      <c r="M20" s="135">
        <f>'[3]ВЭК 4 цк'!$H$4</f>
        <v>5.1228952454580599</v>
      </c>
      <c r="N20" s="135">
        <f>'[3]ВЭК 4 цк'!$H$4</f>
        <v>5.1228952454580599</v>
      </c>
      <c r="O20" s="135">
        <f>'[3]ВЭК 4 цк'!$H$4</f>
        <v>5.1228952454580599</v>
      </c>
      <c r="P20" s="135">
        <f>'[3]ВЭК 4 цк'!$H$4</f>
        <v>5.1228952454580599</v>
      </c>
      <c r="Q20" s="135">
        <f>'[3]ВЭК 4 цк'!$H$4</f>
        <v>5.1228952454580599</v>
      </c>
      <c r="R20" s="135">
        <f>'[3]ВЭК 4 цк'!$H$4</f>
        <v>5.1228952454580599</v>
      </c>
      <c r="S20" s="135">
        <f>'[3]ВЭК 4 цк'!$H$4</f>
        <v>5.1228952454580599</v>
      </c>
      <c r="T20" s="135">
        <f>'[3]ВЭК 4 цк'!$H$4</f>
        <v>5.1228952454580599</v>
      </c>
      <c r="U20" s="135">
        <f>'[3]ВЭК 4 цк'!$H$4</f>
        <v>5.1228952454580599</v>
      </c>
      <c r="V20" s="135">
        <f>'[3]ВЭК 4 цк'!$H$4</f>
        <v>5.1228952454580599</v>
      </c>
      <c r="W20" s="135">
        <f>'[3]ВЭК 4 цк'!$H$4</f>
        <v>5.1228952454580599</v>
      </c>
      <c r="X20" s="135">
        <f>'[3]ВЭК 4 цк'!$H$4</f>
        <v>5.1228952454580599</v>
      </c>
      <c r="Y20" s="136">
        <f>'[3]ВЭК 4 цк'!$H$4</f>
        <v>5.1228952454580599</v>
      </c>
    </row>
    <row r="21" spans="1:25" ht="21.75" customHeight="1" thickBot="1" x14ac:dyDescent="0.25">
      <c r="A21" s="18">
        <v>2</v>
      </c>
      <c r="B21" s="131">
        <f>B22+B23+B24+B25</f>
        <v>2971.7234295954577</v>
      </c>
      <c r="C21" s="131">
        <f t="shared" ref="C21:Y21" si="2">C22+C23+C24+C25</f>
        <v>2961.8409586054577</v>
      </c>
      <c r="D21" s="131">
        <f t="shared" si="2"/>
        <v>2934.5469022654579</v>
      </c>
      <c r="E21" s="131">
        <f t="shared" si="2"/>
        <v>2951.754283835458</v>
      </c>
      <c r="F21" s="131">
        <f t="shared" si="2"/>
        <v>2963.1991971854577</v>
      </c>
      <c r="G21" s="131">
        <f t="shared" si="2"/>
        <v>2958.539706255458</v>
      </c>
      <c r="H21" s="131">
        <f t="shared" si="2"/>
        <v>2978.5827242754576</v>
      </c>
      <c r="I21" s="131">
        <f t="shared" si="2"/>
        <v>3037.9983513654579</v>
      </c>
      <c r="J21" s="131">
        <f t="shared" si="2"/>
        <v>3040.9352407354581</v>
      </c>
      <c r="K21" s="131">
        <f t="shared" si="2"/>
        <v>3062.5936601754579</v>
      </c>
      <c r="L21" s="131">
        <f t="shared" si="2"/>
        <v>3071.0288924154579</v>
      </c>
      <c r="M21" s="131">
        <f t="shared" si="2"/>
        <v>3070.4741599054578</v>
      </c>
      <c r="N21" s="131">
        <f t="shared" si="2"/>
        <v>3060.940653865458</v>
      </c>
      <c r="O21" s="131">
        <f t="shared" si="2"/>
        <v>3129.352963145458</v>
      </c>
      <c r="P21" s="131">
        <f t="shared" si="2"/>
        <v>3120.4198837054582</v>
      </c>
      <c r="Q21" s="131">
        <f t="shared" si="2"/>
        <v>3115.6744947254579</v>
      </c>
      <c r="R21" s="131">
        <f t="shared" si="2"/>
        <v>3046.092981745458</v>
      </c>
      <c r="S21" s="131">
        <f t="shared" si="2"/>
        <v>3038.5310001854577</v>
      </c>
      <c r="T21" s="131">
        <f t="shared" si="2"/>
        <v>2988.2709141154583</v>
      </c>
      <c r="U21" s="131">
        <f t="shared" si="2"/>
        <v>3026.849164015458</v>
      </c>
      <c r="V21" s="131">
        <f t="shared" si="2"/>
        <v>3032.7202703954581</v>
      </c>
      <c r="W21" s="131">
        <f t="shared" si="2"/>
        <v>3040.265426545458</v>
      </c>
      <c r="X21" s="131">
        <f t="shared" si="2"/>
        <v>3108.4025803954582</v>
      </c>
      <c r="Y21" s="131">
        <f t="shared" si="2"/>
        <v>3116.0046672454582</v>
      </c>
    </row>
    <row r="22" spans="1:25" ht="51.75" outlineLevel="1" thickBot="1" x14ac:dyDescent="0.25">
      <c r="A22" s="8" t="s">
        <v>88</v>
      </c>
      <c r="B22" s="134">
        <f>'[2]1'!$A$2</f>
        <v>1191.37553435</v>
      </c>
      <c r="C22" s="135">
        <f>'[2]1'!$B$2</f>
        <v>1181.49306336</v>
      </c>
      <c r="D22" s="135">
        <f>'[2]1'!$C$2</f>
        <v>1154.19900702</v>
      </c>
      <c r="E22" s="135">
        <f>'[2]1'!$D$2</f>
        <v>1171.40638859</v>
      </c>
      <c r="F22" s="135">
        <f>'[2]1'!$E$2</f>
        <v>1182.85130194</v>
      </c>
      <c r="G22" s="135">
        <f>'[2]1'!$F$2</f>
        <v>1178.19181101</v>
      </c>
      <c r="H22" s="135">
        <f>'[2]1'!$G$2</f>
        <v>1198.2348290299999</v>
      </c>
      <c r="I22" s="135">
        <f>'[2]1'!$H$2</f>
        <v>1257.6504561199999</v>
      </c>
      <c r="J22" s="135">
        <f>'[2]1'!$I$2</f>
        <v>1260.58734549</v>
      </c>
      <c r="K22" s="135">
        <f>'[2]1'!$J$2</f>
        <v>1282.24576493</v>
      </c>
      <c r="L22" s="135">
        <f>'[2]1'!$K$2</f>
        <v>1290.68099717</v>
      </c>
      <c r="M22" s="135">
        <f>'[2]1'!$L$2</f>
        <v>1290.1262646600001</v>
      </c>
      <c r="N22" s="135">
        <f>'[2]1'!$M$2</f>
        <v>1280.59275862</v>
      </c>
      <c r="O22" s="135">
        <f>'[2]1'!$N$2</f>
        <v>1349.0050679000001</v>
      </c>
      <c r="P22" s="135">
        <f>'[2]1'!$O$2</f>
        <v>1340.0719884600001</v>
      </c>
      <c r="Q22" s="135">
        <f>'[2]1'!$P$2</f>
        <v>1335.3265994799999</v>
      </c>
      <c r="R22" s="135">
        <f>'[2]1'!$Q$2</f>
        <v>1265.7450865000001</v>
      </c>
      <c r="S22" s="135">
        <f>'[2]1'!$R$2</f>
        <v>1258.18310494</v>
      </c>
      <c r="T22" s="135">
        <f>'[2]1'!$S$2</f>
        <v>1207.9230188700001</v>
      </c>
      <c r="U22" s="135">
        <f>'[2]1'!$T$2</f>
        <v>1246.50126877</v>
      </c>
      <c r="V22" s="135">
        <f>'[2]1'!$U$2</f>
        <v>1252.3723751499999</v>
      </c>
      <c r="W22" s="135">
        <f>'[2]1'!$V$2</f>
        <v>1259.9175313000001</v>
      </c>
      <c r="X22" s="135">
        <f>'[2]1'!$W$2</f>
        <v>1328.0546851500001</v>
      </c>
      <c r="Y22" s="136">
        <f>'[2]1'!$X$2</f>
        <v>1335.656772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5.1228952454580599</v>
      </c>
      <c r="C25" s="135">
        <f>'[3]ВЭК 4 цк'!$H$4</f>
        <v>5.1228952454580599</v>
      </c>
      <c r="D25" s="135">
        <f>'[3]ВЭК 4 цк'!$H$4</f>
        <v>5.1228952454580599</v>
      </c>
      <c r="E25" s="135">
        <f>'[3]ВЭК 4 цк'!$H$4</f>
        <v>5.1228952454580599</v>
      </c>
      <c r="F25" s="135">
        <f>'[3]ВЭК 4 цк'!$H$4</f>
        <v>5.1228952454580599</v>
      </c>
      <c r="G25" s="135">
        <f>'[3]ВЭК 4 цк'!$H$4</f>
        <v>5.1228952454580599</v>
      </c>
      <c r="H25" s="135">
        <f>'[3]ВЭК 4 цк'!$H$4</f>
        <v>5.1228952454580599</v>
      </c>
      <c r="I25" s="135">
        <f>'[3]ВЭК 4 цк'!$H$4</f>
        <v>5.1228952454580599</v>
      </c>
      <c r="J25" s="135">
        <f>'[3]ВЭК 4 цк'!$H$4</f>
        <v>5.1228952454580599</v>
      </c>
      <c r="K25" s="135">
        <f>'[3]ВЭК 4 цк'!$H$4</f>
        <v>5.1228952454580599</v>
      </c>
      <c r="L25" s="135">
        <f>'[3]ВЭК 4 цк'!$H$4</f>
        <v>5.1228952454580599</v>
      </c>
      <c r="M25" s="135">
        <f>'[3]ВЭК 4 цк'!$H$4</f>
        <v>5.1228952454580599</v>
      </c>
      <c r="N25" s="135">
        <f>'[3]ВЭК 4 цк'!$H$4</f>
        <v>5.1228952454580599</v>
      </c>
      <c r="O25" s="135">
        <f>'[3]ВЭК 4 цк'!$H$4</f>
        <v>5.1228952454580599</v>
      </c>
      <c r="P25" s="135">
        <f>'[3]ВЭК 4 цк'!$H$4</f>
        <v>5.1228952454580599</v>
      </c>
      <c r="Q25" s="135">
        <f>'[3]ВЭК 4 цк'!$H$4</f>
        <v>5.1228952454580599</v>
      </c>
      <c r="R25" s="135">
        <f>'[3]ВЭК 4 цк'!$H$4</f>
        <v>5.1228952454580599</v>
      </c>
      <c r="S25" s="135">
        <f>'[3]ВЭК 4 цк'!$H$4</f>
        <v>5.1228952454580599</v>
      </c>
      <c r="T25" s="135">
        <f>'[3]ВЭК 4 цк'!$H$4</f>
        <v>5.1228952454580599</v>
      </c>
      <c r="U25" s="135">
        <f>'[3]ВЭК 4 цк'!$H$4</f>
        <v>5.1228952454580599</v>
      </c>
      <c r="V25" s="135">
        <f>'[3]ВЭК 4 цк'!$H$4</f>
        <v>5.1228952454580599</v>
      </c>
      <c r="W25" s="135">
        <f>'[3]ВЭК 4 цк'!$H$4</f>
        <v>5.1228952454580599</v>
      </c>
      <c r="X25" s="135">
        <f>'[3]ВЭК 4 цк'!$H$4</f>
        <v>5.1228952454580599</v>
      </c>
      <c r="Y25" s="136">
        <f>'[3]ВЭК 4 цк'!$H$4</f>
        <v>5.1228952454580599</v>
      </c>
    </row>
    <row r="26" spans="1:25" ht="21.75" customHeight="1" thickBot="1" x14ac:dyDescent="0.25">
      <c r="A26" s="18">
        <v>3</v>
      </c>
      <c r="B26" s="131">
        <f>B27+B28+B29+B30</f>
        <v>3136.7509906054579</v>
      </c>
      <c r="C26" s="131">
        <f t="shared" ref="C26:Y26" si="4">C27+C28+C29+C30</f>
        <v>3128.3709622154579</v>
      </c>
      <c r="D26" s="131">
        <f t="shared" si="4"/>
        <v>3101.8985397154579</v>
      </c>
      <c r="E26" s="131">
        <f t="shared" si="4"/>
        <v>3099.3734273554583</v>
      </c>
      <c r="F26" s="131">
        <f t="shared" si="4"/>
        <v>3102.2946819754579</v>
      </c>
      <c r="G26" s="131">
        <f t="shared" si="4"/>
        <v>3031.6882791354583</v>
      </c>
      <c r="H26" s="131">
        <f t="shared" si="4"/>
        <v>3043.1634795654581</v>
      </c>
      <c r="I26" s="131">
        <f t="shared" si="4"/>
        <v>3065.1794985354582</v>
      </c>
      <c r="J26" s="131">
        <f t="shared" si="4"/>
        <v>3048.0330120454582</v>
      </c>
      <c r="K26" s="131">
        <f t="shared" si="4"/>
        <v>3048.9406103254578</v>
      </c>
      <c r="L26" s="131">
        <f t="shared" si="4"/>
        <v>3041.5172007654583</v>
      </c>
      <c r="M26" s="131">
        <f t="shared" si="4"/>
        <v>3051.9647714454577</v>
      </c>
      <c r="N26" s="131">
        <f t="shared" si="4"/>
        <v>3045.5755106454581</v>
      </c>
      <c r="O26" s="131">
        <f t="shared" si="4"/>
        <v>3050.7085350354582</v>
      </c>
      <c r="P26" s="131">
        <f t="shared" si="4"/>
        <v>3053.6427986554581</v>
      </c>
      <c r="Q26" s="131">
        <f t="shared" si="4"/>
        <v>3051.2143668354579</v>
      </c>
      <c r="R26" s="131">
        <f t="shared" si="4"/>
        <v>3057.0439399354582</v>
      </c>
      <c r="S26" s="131">
        <f t="shared" si="4"/>
        <v>3049.0994214054581</v>
      </c>
      <c r="T26" s="131">
        <f t="shared" si="4"/>
        <v>3054.7960197354578</v>
      </c>
      <c r="U26" s="131">
        <f t="shared" si="4"/>
        <v>3043.7730195154581</v>
      </c>
      <c r="V26" s="131">
        <f t="shared" si="4"/>
        <v>3055.2719965854581</v>
      </c>
      <c r="W26" s="131">
        <f t="shared" si="4"/>
        <v>3068.685741015458</v>
      </c>
      <c r="X26" s="131">
        <f t="shared" si="4"/>
        <v>3054.6729511754579</v>
      </c>
      <c r="Y26" s="131">
        <f t="shared" si="4"/>
        <v>3008.0510313954583</v>
      </c>
    </row>
    <row r="27" spans="1:25" ht="51.75" outlineLevel="1" thickBot="1" x14ac:dyDescent="0.25">
      <c r="A27" s="8" t="s">
        <v>88</v>
      </c>
      <c r="B27" s="134">
        <f>'[2]1'!$A$3</f>
        <v>1356.40309536</v>
      </c>
      <c r="C27" s="135">
        <f>'[2]1'!$B$3</f>
        <v>1348.0230669699999</v>
      </c>
      <c r="D27" s="135">
        <f>'[2]1'!$C$3</f>
        <v>1321.55064447</v>
      </c>
      <c r="E27" s="135">
        <f>'[2]1'!$D$3</f>
        <v>1319.0255321100001</v>
      </c>
      <c r="F27" s="135">
        <f>'[2]1'!$E$3</f>
        <v>1321.94678673</v>
      </c>
      <c r="G27" s="135">
        <f>'[2]1'!$F$3</f>
        <v>1251.3403838900001</v>
      </c>
      <c r="H27" s="135">
        <f>'[2]1'!$G$3</f>
        <v>1262.81558432</v>
      </c>
      <c r="I27" s="135">
        <f>'[2]1'!$H$3</f>
        <v>1284.83160329</v>
      </c>
      <c r="J27" s="135">
        <f>'[2]1'!$I$3</f>
        <v>1267.6851168000001</v>
      </c>
      <c r="K27" s="135">
        <f>'[2]1'!$J$3</f>
        <v>1268.5927150800001</v>
      </c>
      <c r="L27" s="135">
        <f>'[2]1'!$K$3</f>
        <v>1261.1693055200001</v>
      </c>
      <c r="M27" s="135">
        <f>'[2]1'!$L$3</f>
        <v>1271.6168762</v>
      </c>
      <c r="N27" s="135">
        <f>'[2]1'!$M$3</f>
        <v>1265.2276154000001</v>
      </c>
      <c r="O27" s="135">
        <f>'[2]1'!$N$3</f>
        <v>1270.3606397900001</v>
      </c>
      <c r="P27" s="135">
        <f>'[2]1'!$O$3</f>
        <v>1273.29490341</v>
      </c>
      <c r="Q27" s="135">
        <f>'[2]1'!$P$3</f>
        <v>1270.8664715899999</v>
      </c>
      <c r="R27" s="135">
        <f>'[2]1'!$Q$3</f>
        <v>1276.69604469</v>
      </c>
      <c r="S27" s="135">
        <f>'[2]1'!$R$3</f>
        <v>1268.7515261599999</v>
      </c>
      <c r="T27" s="135">
        <f>'[2]1'!$S$3</f>
        <v>1274.4481244900001</v>
      </c>
      <c r="U27" s="135">
        <f>'[2]1'!$T$3</f>
        <v>1263.42512427</v>
      </c>
      <c r="V27" s="135">
        <f>'[2]1'!$U$3</f>
        <v>1274.9241013400001</v>
      </c>
      <c r="W27" s="135">
        <f>'[2]1'!$V$3</f>
        <v>1288.3378457700001</v>
      </c>
      <c r="X27" s="135">
        <f>'[2]1'!$W$3</f>
        <v>1274.32505593</v>
      </c>
      <c r="Y27" s="136">
        <f>'[2]1'!$X$3</f>
        <v>1227.7031361500001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5.1228952454580599</v>
      </c>
      <c r="C30" s="135">
        <f>'[3]ВЭК 4 цк'!$H$4</f>
        <v>5.1228952454580599</v>
      </c>
      <c r="D30" s="135">
        <f>'[3]ВЭК 4 цк'!$H$4</f>
        <v>5.1228952454580599</v>
      </c>
      <c r="E30" s="135">
        <f>'[3]ВЭК 4 цк'!$H$4</f>
        <v>5.1228952454580599</v>
      </c>
      <c r="F30" s="135">
        <f>'[3]ВЭК 4 цк'!$H$4</f>
        <v>5.1228952454580599</v>
      </c>
      <c r="G30" s="135">
        <f>'[3]ВЭК 4 цк'!$H$4</f>
        <v>5.1228952454580599</v>
      </c>
      <c r="H30" s="135">
        <f>'[3]ВЭК 4 цк'!$H$4</f>
        <v>5.1228952454580599</v>
      </c>
      <c r="I30" s="135">
        <f>'[3]ВЭК 4 цк'!$H$4</f>
        <v>5.1228952454580599</v>
      </c>
      <c r="J30" s="135">
        <f>'[3]ВЭК 4 цк'!$H$4</f>
        <v>5.1228952454580599</v>
      </c>
      <c r="K30" s="135">
        <f>'[3]ВЭК 4 цк'!$H$4</f>
        <v>5.1228952454580599</v>
      </c>
      <c r="L30" s="135">
        <f>'[3]ВЭК 4 цк'!$H$4</f>
        <v>5.1228952454580599</v>
      </c>
      <c r="M30" s="135">
        <f>'[3]ВЭК 4 цк'!$H$4</f>
        <v>5.1228952454580599</v>
      </c>
      <c r="N30" s="135">
        <f>'[3]ВЭК 4 цк'!$H$4</f>
        <v>5.1228952454580599</v>
      </c>
      <c r="O30" s="135">
        <f>'[3]ВЭК 4 цк'!$H$4</f>
        <v>5.1228952454580599</v>
      </c>
      <c r="P30" s="135">
        <f>'[3]ВЭК 4 цк'!$H$4</f>
        <v>5.1228952454580599</v>
      </c>
      <c r="Q30" s="135">
        <f>'[3]ВЭК 4 цк'!$H$4</f>
        <v>5.1228952454580599</v>
      </c>
      <c r="R30" s="135">
        <f>'[3]ВЭК 4 цк'!$H$4</f>
        <v>5.1228952454580599</v>
      </c>
      <c r="S30" s="135">
        <f>'[3]ВЭК 4 цк'!$H$4</f>
        <v>5.1228952454580599</v>
      </c>
      <c r="T30" s="135">
        <f>'[3]ВЭК 4 цк'!$H$4</f>
        <v>5.1228952454580599</v>
      </c>
      <c r="U30" s="135">
        <f>'[3]ВЭК 4 цк'!$H$4</f>
        <v>5.1228952454580599</v>
      </c>
      <c r="V30" s="135">
        <f>'[3]ВЭК 4 цк'!$H$4</f>
        <v>5.1228952454580599</v>
      </c>
      <c r="W30" s="135">
        <f>'[3]ВЭК 4 цк'!$H$4</f>
        <v>5.1228952454580599</v>
      </c>
      <c r="X30" s="135">
        <f>'[3]ВЭК 4 цк'!$H$4</f>
        <v>5.1228952454580599</v>
      </c>
      <c r="Y30" s="136">
        <f>'[3]ВЭК 4 цк'!$H$4</f>
        <v>5.1228952454580599</v>
      </c>
    </row>
    <row r="31" spans="1:25" ht="21.75" customHeight="1" thickBot="1" x14ac:dyDescent="0.25">
      <c r="A31" s="18">
        <v>4</v>
      </c>
      <c r="B31" s="131">
        <f>B32+B33+B34+B35</f>
        <v>2989.9136826654581</v>
      </c>
      <c r="C31" s="131">
        <f t="shared" ref="C31:Y31" si="6">C32+C33+C34+C35</f>
        <v>2956.7622895954582</v>
      </c>
      <c r="D31" s="131">
        <f t="shared" si="6"/>
        <v>2956.840517605458</v>
      </c>
      <c r="E31" s="131">
        <f t="shared" si="6"/>
        <v>2956.9395223154579</v>
      </c>
      <c r="F31" s="131">
        <f t="shared" si="6"/>
        <v>2955.3895144554581</v>
      </c>
      <c r="G31" s="131">
        <f t="shared" si="6"/>
        <v>2939.2415486554582</v>
      </c>
      <c r="H31" s="131">
        <f t="shared" si="6"/>
        <v>2934.2471369054579</v>
      </c>
      <c r="I31" s="131">
        <f t="shared" si="6"/>
        <v>2907.0323458854582</v>
      </c>
      <c r="J31" s="131">
        <f t="shared" si="6"/>
        <v>2909.8452895454579</v>
      </c>
      <c r="K31" s="131">
        <f t="shared" si="6"/>
        <v>2938.2109005254579</v>
      </c>
      <c r="L31" s="131">
        <f t="shared" si="6"/>
        <v>2949.2650850054579</v>
      </c>
      <c r="M31" s="131">
        <f t="shared" si="6"/>
        <v>2942.0077625854578</v>
      </c>
      <c r="N31" s="131">
        <f t="shared" si="6"/>
        <v>2976.5675971254577</v>
      </c>
      <c r="O31" s="131">
        <f t="shared" si="6"/>
        <v>2999.9992983454576</v>
      </c>
      <c r="P31" s="131">
        <f t="shared" si="6"/>
        <v>2995.0430863854581</v>
      </c>
      <c r="Q31" s="131">
        <f t="shared" si="6"/>
        <v>2988.5041598454582</v>
      </c>
      <c r="R31" s="131">
        <f t="shared" si="6"/>
        <v>2958.2596504954581</v>
      </c>
      <c r="S31" s="131">
        <f t="shared" si="6"/>
        <v>2929.7604832254578</v>
      </c>
      <c r="T31" s="131">
        <f t="shared" si="6"/>
        <v>2949.148955605458</v>
      </c>
      <c r="U31" s="131">
        <f t="shared" si="6"/>
        <v>2956.1116502254581</v>
      </c>
      <c r="V31" s="131">
        <f t="shared" si="6"/>
        <v>2947.873800965458</v>
      </c>
      <c r="W31" s="131">
        <f t="shared" si="6"/>
        <v>2946.301775075458</v>
      </c>
      <c r="X31" s="131">
        <f t="shared" si="6"/>
        <v>3000.775106215458</v>
      </c>
      <c r="Y31" s="131">
        <f t="shared" si="6"/>
        <v>2978.2201318454581</v>
      </c>
    </row>
    <row r="32" spans="1:25" ht="51.75" outlineLevel="1" thickBot="1" x14ac:dyDescent="0.25">
      <c r="A32" s="8" t="s">
        <v>88</v>
      </c>
      <c r="B32" s="134">
        <f>'[2]1'!$A$4</f>
        <v>1209.5657874200001</v>
      </c>
      <c r="C32" s="135">
        <f>'[2]1'!$B$4</f>
        <v>1176.4143943500001</v>
      </c>
      <c r="D32" s="135">
        <f>'[2]1'!$C$4</f>
        <v>1176.49262236</v>
      </c>
      <c r="E32" s="135">
        <f>'[2]1'!$D$4</f>
        <v>1176.59162707</v>
      </c>
      <c r="F32" s="135">
        <f>'[2]1'!$E$4</f>
        <v>1175.0416192099999</v>
      </c>
      <c r="G32" s="135">
        <f>'[2]1'!$F$4</f>
        <v>1158.8936534100001</v>
      </c>
      <c r="H32" s="135">
        <f>'[2]1'!$G$4</f>
        <v>1153.8992416599999</v>
      </c>
      <c r="I32" s="135">
        <f>'[2]1'!$H$4</f>
        <v>1126.68445064</v>
      </c>
      <c r="J32" s="135">
        <f>'[2]1'!$I$4</f>
        <v>1129.4973943</v>
      </c>
      <c r="K32" s="135">
        <f>'[2]1'!$J$4</f>
        <v>1157.8630052799999</v>
      </c>
      <c r="L32" s="135">
        <f>'[2]1'!$K$4</f>
        <v>1168.9171897599999</v>
      </c>
      <c r="M32" s="135">
        <f>'[2]1'!$L$4</f>
        <v>1161.6598673399999</v>
      </c>
      <c r="N32" s="135">
        <f>'[2]1'!$M$4</f>
        <v>1196.21970188</v>
      </c>
      <c r="O32" s="135">
        <f>'[2]1'!$N$4</f>
        <v>1219.6514030999999</v>
      </c>
      <c r="P32" s="135">
        <f>'[2]1'!$O$4</f>
        <v>1214.6951911399999</v>
      </c>
      <c r="Q32" s="135">
        <f>'[2]1'!$P$4</f>
        <v>1208.1562646</v>
      </c>
      <c r="R32" s="135">
        <f>'[2]1'!$Q$4</f>
        <v>1177.9117552499999</v>
      </c>
      <c r="S32" s="135">
        <f>'[2]1'!$R$4</f>
        <v>1149.4125879799999</v>
      </c>
      <c r="T32" s="135">
        <f>'[2]1'!$S$4</f>
        <v>1168.8010603600001</v>
      </c>
      <c r="U32" s="135">
        <f>'[2]1'!$T$4</f>
        <v>1175.7637549799999</v>
      </c>
      <c r="V32" s="135">
        <f>'[2]1'!$U$4</f>
        <v>1167.5259057200001</v>
      </c>
      <c r="W32" s="135">
        <f>'[2]1'!$V$4</f>
        <v>1165.95387983</v>
      </c>
      <c r="X32" s="135">
        <f>'[2]1'!$W$4</f>
        <v>1220.42721097</v>
      </c>
      <c r="Y32" s="136">
        <f>'[2]1'!$X$4</f>
        <v>1197.8722366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5.1228952454580599</v>
      </c>
      <c r="C35" s="135">
        <f>'[3]ВЭК 4 цк'!$H$4</f>
        <v>5.1228952454580599</v>
      </c>
      <c r="D35" s="135">
        <f>'[3]ВЭК 4 цк'!$H$4</f>
        <v>5.1228952454580599</v>
      </c>
      <c r="E35" s="135">
        <f>'[3]ВЭК 4 цк'!$H$4</f>
        <v>5.1228952454580599</v>
      </c>
      <c r="F35" s="135">
        <f>'[3]ВЭК 4 цк'!$H$4</f>
        <v>5.1228952454580599</v>
      </c>
      <c r="G35" s="135">
        <f>'[3]ВЭК 4 цк'!$H$4</f>
        <v>5.1228952454580599</v>
      </c>
      <c r="H35" s="135">
        <f>'[3]ВЭК 4 цк'!$H$4</f>
        <v>5.1228952454580599</v>
      </c>
      <c r="I35" s="135">
        <f>'[3]ВЭК 4 цк'!$H$4</f>
        <v>5.1228952454580599</v>
      </c>
      <c r="J35" s="135">
        <f>'[3]ВЭК 4 цк'!$H$4</f>
        <v>5.1228952454580599</v>
      </c>
      <c r="K35" s="135">
        <f>'[3]ВЭК 4 цк'!$H$4</f>
        <v>5.1228952454580599</v>
      </c>
      <c r="L35" s="135">
        <f>'[3]ВЭК 4 цк'!$H$4</f>
        <v>5.1228952454580599</v>
      </c>
      <c r="M35" s="135">
        <f>'[3]ВЭК 4 цк'!$H$4</f>
        <v>5.1228952454580599</v>
      </c>
      <c r="N35" s="135">
        <f>'[3]ВЭК 4 цк'!$H$4</f>
        <v>5.1228952454580599</v>
      </c>
      <c r="O35" s="135">
        <f>'[3]ВЭК 4 цк'!$H$4</f>
        <v>5.1228952454580599</v>
      </c>
      <c r="P35" s="135">
        <f>'[3]ВЭК 4 цк'!$H$4</f>
        <v>5.1228952454580599</v>
      </c>
      <c r="Q35" s="135">
        <f>'[3]ВЭК 4 цк'!$H$4</f>
        <v>5.1228952454580599</v>
      </c>
      <c r="R35" s="135">
        <f>'[3]ВЭК 4 цк'!$H$4</f>
        <v>5.1228952454580599</v>
      </c>
      <c r="S35" s="135">
        <f>'[3]ВЭК 4 цк'!$H$4</f>
        <v>5.1228952454580599</v>
      </c>
      <c r="T35" s="135">
        <f>'[3]ВЭК 4 цк'!$H$4</f>
        <v>5.1228952454580599</v>
      </c>
      <c r="U35" s="135">
        <f>'[3]ВЭК 4 цк'!$H$4</f>
        <v>5.1228952454580599</v>
      </c>
      <c r="V35" s="135">
        <f>'[3]ВЭК 4 цк'!$H$4</f>
        <v>5.1228952454580599</v>
      </c>
      <c r="W35" s="135">
        <f>'[3]ВЭК 4 цк'!$H$4</f>
        <v>5.1228952454580599</v>
      </c>
      <c r="X35" s="135">
        <f>'[3]ВЭК 4 цк'!$H$4</f>
        <v>5.1228952454580599</v>
      </c>
      <c r="Y35" s="136">
        <f>'[3]ВЭК 4 цк'!$H$4</f>
        <v>5.1228952454580599</v>
      </c>
    </row>
    <row r="36" spans="1:25" ht="21.75" customHeight="1" thickBot="1" x14ac:dyDescent="0.25">
      <c r="A36" s="18">
        <v>5</v>
      </c>
      <c r="B36" s="131">
        <f>B37+B38+B39+B40</f>
        <v>2970.187165365458</v>
      </c>
      <c r="C36" s="131">
        <f t="shared" ref="C36:Y36" si="8">C37+C38+C39+C40</f>
        <v>2989.699424025458</v>
      </c>
      <c r="D36" s="131">
        <f t="shared" si="8"/>
        <v>3020.6225132954578</v>
      </c>
      <c r="E36" s="131">
        <f t="shared" si="8"/>
        <v>3029.6756178554579</v>
      </c>
      <c r="F36" s="131">
        <f t="shared" si="8"/>
        <v>3022.3895943354582</v>
      </c>
      <c r="G36" s="131">
        <f t="shared" si="8"/>
        <v>3014.7910510454581</v>
      </c>
      <c r="H36" s="131">
        <f t="shared" si="8"/>
        <v>2980.6686653254583</v>
      </c>
      <c r="I36" s="131">
        <f t="shared" si="8"/>
        <v>2972.1035711254581</v>
      </c>
      <c r="J36" s="131">
        <f t="shared" si="8"/>
        <v>2932.0763839654583</v>
      </c>
      <c r="K36" s="131">
        <f t="shared" si="8"/>
        <v>2915.3691211954579</v>
      </c>
      <c r="L36" s="131">
        <f t="shared" si="8"/>
        <v>2912.9804214954579</v>
      </c>
      <c r="M36" s="131">
        <f t="shared" si="8"/>
        <v>2943.0472117654581</v>
      </c>
      <c r="N36" s="131">
        <f t="shared" si="8"/>
        <v>2969.814877665458</v>
      </c>
      <c r="O36" s="131">
        <f t="shared" si="8"/>
        <v>2958.193461365458</v>
      </c>
      <c r="P36" s="131">
        <f t="shared" si="8"/>
        <v>2946.2189194954581</v>
      </c>
      <c r="Q36" s="131">
        <f t="shared" si="8"/>
        <v>2946.7537491054582</v>
      </c>
      <c r="R36" s="131">
        <f t="shared" si="8"/>
        <v>2937.0562584654581</v>
      </c>
      <c r="S36" s="131">
        <f t="shared" si="8"/>
        <v>2891.5489293654582</v>
      </c>
      <c r="T36" s="131">
        <f t="shared" si="8"/>
        <v>2904.681433615458</v>
      </c>
      <c r="U36" s="131">
        <f t="shared" si="8"/>
        <v>2913.2998720354581</v>
      </c>
      <c r="V36" s="131">
        <f t="shared" si="8"/>
        <v>2915.6997326554579</v>
      </c>
      <c r="W36" s="131">
        <f t="shared" si="8"/>
        <v>2926.236035375458</v>
      </c>
      <c r="X36" s="131">
        <f t="shared" si="8"/>
        <v>2948.8949032954579</v>
      </c>
      <c r="Y36" s="131">
        <f t="shared" si="8"/>
        <v>2981.3851716554582</v>
      </c>
    </row>
    <row r="37" spans="1:25" ht="51.75" outlineLevel="1" thickBot="1" x14ac:dyDescent="0.25">
      <c r="A37" s="8" t="s">
        <v>88</v>
      </c>
      <c r="B37" s="134">
        <f>'[2]1'!$A$5</f>
        <v>1189.83927012</v>
      </c>
      <c r="C37" s="135">
        <f>'[2]1'!$B$5</f>
        <v>1209.3515287800001</v>
      </c>
      <c r="D37" s="135">
        <f>'[2]1'!$C$5</f>
        <v>1240.2746180500001</v>
      </c>
      <c r="E37" s="135">
        <f>'[2]1'!$D$5</f>
        <v>1249.3277226099999</v>
      </c>
      <c r="F37" s="135">
        <f>'[2]1'!$E$5</f>
        <v>1242.0416990900001</v>
      </c>
      <c r="G37" s="135">
        <f>'[2]1'!$F$5</f>
        <v>1234.4431558000001</v>
      </c>
      <c r="H37" s="135">
        <f>'[2]1'!$G$5</f>
        <v>1200.3207700800001</v>
      </c>
      <c r="I37" s="135">
        <f>'[2]1'!$H$5</f>
        <v>1191.7556758799999</v>
      </c>
      <c r="J37" s="135">
        <f>'[2]1'!$I$5</f>
        <v>1151.7284887200001</v>
      </c>
      <c r="K37" s="135">
        <f>'[2]1'!$J$5</f>
        <v>1135.0212259499999</v>
      </c>
      <c r="L37" s="135">
        <f>'[2]1'!$K$5</f>
        <v>1132.63252625</v>
      </c>
      <c r="M37" s="135">
        <f>'[2]1'!$L$5</f>
        <v>1162.6993165199999</v>
      </c>
      <c r="N37" s="135">
        <f>'[2]1'!$M$5</f>
        <v>1189.46698242</v>
      </c>
      <c r="O37" s="135">
        <f>'[2]1'!$N$5</f>
        <v>1177.8455661200001</v>
      </c>
      <c r="P37" s="135">
        <f>'[2]1'!$O$5</f>
        <v>1165.8710242499999</v>
      </c>
      <c r="Q37" s="135">
        <f>'[2]1'!$P$5</f>
        <v>1166.40585386</v>
      </c>
      <c r="R37" s="135">
        <f>'[2]1'!$Q$5</f>
        <v>1156.7083632199999</v>
      </c>
      <c r="S37" s="135">
        <f>'[2]1'!$R$5</f>
        <v>1111.20103412</v>
      </c>
      <c r="T37" s="135">
        <f>'[2]1'!$S$5</f>
        <v>1124.33353837</v>
      </c>
      <c r="U37" s="135">
        <f>'[2]1'!$T$5</f>
        <v>1132.9519767899999</v>
      </c>
      <c r="V37" s="135">
        <f>'[2]1'!$U$5</f>
        <v>1135.3518374099999</v>
      </c>
      <c r="W37" s="135">
        <f>'[2]1'!$V$5</f>
        <v>1145.88814013</v>
      </c>
      <c r="X37" s="135">
        <f>'[2]1'!$W$5</f>
        <v>1168.5470080499999</v>
      </c>
      <c r="Y37" s="136">
        <f>'[2]1'!$X$5</f>
        <v>1201.03727641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5.1228952454580599</v>
      </c>
      <c r="C40" s="135">
        <f>'[3]ВЭК 4 цк'!$H$4</f>
        <v>5.1228952454580599</v>
      </c>
      <c r="D40" s="135">
        <f>'[3]ВЭК 4 цк'!$H$4</f>
        <v>5.1228952454580599</v>
      </c>
      <c r="E40" s="135">
        <f>'[3]ВЭК 4 цк'!$H$4</f>
        <v>5.1228952454580599</v>
      </c>
      <c r="F40" s="135">
        <f>'[3]ВЭК 4 цк'!$H$4</f>
        <v>5.1228952454580599</v>
      </c>
      <c r="G40" s="135">
        <f>'[3]ВЭК 4 цк'!$H$4</f>
        <v>5.1228952454580599</v>
      </c>
      <c r="H40" s="135">
        <f>'[3]ВЭК 4 цк'!$H$4</f>
        <v>5.1228952454580599</v>
      </c>
      <c r="I40" s="135">
        <f>'[3]ВЭК 4 цк'!$H$4</f>
        <v>5.1228952454580599</v>
      </c>
      <c r="J40" s="135">
        <f>'[3]ВЭК 4 цк'!$H$4</f>
        <v>5.1228952454580599</v>
      </c>
      <c r="K40" s="135">
        <f>'[3]ВЭК 4 цк'!$H$4</f>
        <v>5.1228952454580599</v>
      </c>
      <c r="L40" s="135">
        <f>'[3]ВЭК 4 цк'!$H$4</f>
        <v>5.1228952454580599</v>
      </c>
      <c r="M40" s="135">
        <f>'[3]ВЭК 4 цк'!$H$4</f>
        <v>5.1228952454580599</v>
      </c>
      <c r="N40" s="135">
        <f>'[3]ВЭК 4 цк'!$H$4</f>
        <v>5.1228952454580599</v>
      </c>
      <c r="O40" s="135">
        <f>'[3]ВЭК 4 цк'!$H$4</f>
        <v>5.1228952454580599</v>
      </c>
      <c r="P40" s="135">
        <f>'[3]ВЭК 4 цк'!$H$4</f>
        <v>5.1228952454580599</v>
      </c>
      <c r="Q40" s="135">
        <f>'[3]ВЭК 4 цк'!$H$4</f>
        <v>5.1228952454580599</v>
      </c>
      <c r="R40" s="135">
        <f>'[3]ВЭК 4 цк'!$H$4</f>
        <v>5.1228952454580599</v>
      </c>
      <c r="S40" s="135">
        <f>'[3]ВЭК 4 цк'!$H$4</f>
        <v>5.1228952454580599</v>
      </c>
      <c r="T40" s="135">
        <f>'[3]ВЭК 4 цк'!$H$4</f>
        <v>5.1228952454580599</v>
      </c>
      <c r="U40" s="135">
        <f>'[3]ВЭК 4 цк'!$H$4</f>
        <v>5.1228952454580599</v>
      </c>
      <c r="V40" s="135">
        <f>'[3]ВЭК 4 цк'!$H$4</f>
        <v>5.1228952454580599</v>
      </c>
      <c r="W40" s="135">
        <f>'[3]ВЭК 4 цк'!$H$4</f>
        <v>5.1228952454580599</v>
      </c>
      <c r="X40" s="135">
        <f>'[3]ВЭК 4 цк'!$H$4</f>
        <v>5.1228952454580599</v>
      </c>
      <c r="Y40" s="136">
        <f>'[3]ВЭК 4 цк'!$H$4</f>
        <v>5.1228952454580599</v>
      </c>
    </row>
    <row r="41" spans="1:25" ht="21.75" customHeight="1" thickBot="1" x14ac:dyDescent="0.25">
      <c r="A41" s="18">
        <v>6</v>
      </c>
      <c r="B41" s="131">
        <f>B42+B43+B44+B45</f>
        <v>3012.2327381154582</v>
      </c>
      <c r="C41" s="131">
        <f t="shared" ref="C41:Y41" si="10">C42+C43+C44+C45</f>
        <v>3028.8622460654578</v>
      </c>
      <c r="D41" s="131">
        <f t="shared" si="10"/>
        <v>3028.9208278654578</v>
      </c>
      <c r="E41" s="131">
        <f t="shared" si="10"/>
        <v>3035.9744460654579</v>
      </c>
      <c r="F41" s="131">
        <f t="shared" si="10"/>
        <v>3029.6841662454581</v>
      </c>
      <c r="G41" s="131">
        <f t="shared" si="10"/>
        <v>3001.658346355458</v>
      </c>
      <c r="H41" s="131">
        <f t="shared" si="10"/>
        <v>2977.199059725458</v>
      </c>
      <c r="I41" s="131">
        <f t="shared" si="10"/>
        <v>2957.1779531254579</v>
      </c>
      <c r="J41" s="131">
        <f t="shared" si="10"/>
        <v>2952.0556555554576</v>
      </c>
      <c r="K41" s="131">
        <f t="shared" si="10"/>
        <v>2969.3317166154579</v>
      </c>
      <c r="L41" s="131">
        <f t="shared" si="10"/>
        <v>2971.4162098854576</v>
      </c>
      <c r="M41" s="131">
        <f t="shared" si="10"/>
        <v>2975.5897030154579</v>
      </c>
      <c r="N41" s="131">
        <f t="shared" si="10"/>
        <v>3007.4535648754581</v>
      </c>
      <c r="O41" s="131">
        <f t="shared" si="10"/>
        <v>3031.5360278054577</v>
      </c>
      <c r="P41" s="131">
        <f t="shared" si="10"/>
        <v>3034.5467096654579</v>
      </c>
      <c r="Q41" s="131">
        <f t="shared" si="10"/>
        <v>3023.530458745458</v>
      </c>
      <c r="R41" s="131">
        <f t="shared" si="10"/>
        <v>2957.0516179854581</v>
      </c>
      <c r="S41" s="131">
        <f t="shared" si="10"/>
        <v>2968.9596581354581</v>
      </c>
      <c r="T41" s="131">
        <f t="shared" si="10"/>
        <v>2979.1807974554577</v>
      </c>
      <c r="U41" s="131">
        <f t="shared" si="10"/>
        <v>2964.721630465458</v>
      </c>
      <c r="V41" s="131">
        <f t="shared" si="10"/>
        <v>2978.1025833554577</v>
      </c>
      <c r="W41" s="131">
        <f t="shared" si="10"/>
        <v>2972.574257015458</v>
      </c>
      <c r="X41" s="131">
        <f t="shared" si="10"/>
        <v>3036.1070618154581</v>
      </c>
      <c r="Y41" s="131">
        <f t="shared" si="10"/>
        <v>3029.9316491454579</v>
      </c>
    </row>
    <row r="42" spans="1:25" ht="51.75" outlineLevel="1" thickBot="1" x14ac:dyDescent="0.25">
      <c r="A42" s="8" t="s">
        <v>88</v>
      </c>
      <c r="B42" s="134">
        <f>'[2]1'!$A$6</f>
        <v>1231.8848428700001</v>
      </c>
      <c r="C42" s="135">
        <f>'[2]1'!$B$6</f>
        <v>1248.5143508199999</v>
      </c>
      <c r="D42" s="135">
        <f>'[2]1'!$C$6</f>
        <v>1248.5729326200001</v>
      </c>
      <c r="E42" s="135">
        <f>'[2]1'!$D$6</f>
        <v>1255.6265508199999</v>
      </c>
      <c r="F42" s="135">
        <f>'[2]1'!$E$6</f>
        <v>1249.3362709999999</v>
      </c>
      <c r="G42" s="135">
        <f>'[2]1'!$F$6</f>
        <v>1221.31045111</v>
      </c>
      <c r="H42" s="135">
        <f>'[2]1'!$G$6</f>
        <v>1196.8511644800001</v>
      </c>
      <c r="I42" s="135">
        <f>'[2]1'!$H$6</f>
        <v>1176.8300578799999</v>
      </c>
      <c r="J42" s="135">
        <f>'[2]1'!$I$6</f>
        <v>1171.7077603099999</v>
      </c>
      <c r="K42" s="135">
        <f>'[2]1'!$J$6</f>
        <v>1188.98382137</v>
      </c>
      <c r="L42" s="135">
        <f>'[2]1'!$K$6</f>
        <v>1191.0683146399999</v>
      </c>
      <c r="M42" s="135">
        <f>'[2]1'!$L$6</f>
        <v>1195.2418077699999</v>
      </c>
      <c r="N42" s="135">
        <f>'[2]1'!$M$6</f>
        <v>1227.10566963</v>
      </c>
      <c r="O42" s="135">
        <f>'[2]1'!$N$6</f>
        <v>1251.18813256</v>
      </c>
      <c r="P42" s="135">
        <f>'[2]1'!$O$6</f>
        <v>1254.19881442</v>
      </c>
      <c r="Q42" s="135">
        <f>'[2]1'!$P$6</f>
        <v>1243.1825635</v>
      </c>
      <c r="R42" s="135">
        <f>'[2]1'!$Q$6</f>
        <v>1176.7037227400001</v>
      </c>
      <c r="S42" s="135">
        <f>'[2]1'!$R$6</f>
        <v>1188.6117628899999</v>
      </c>
      <c r="T42" s="135">
        <f>'[2]1'!$S$6</f>
        <v>1198.8329022099999</v>
      </c>
      <c r="U42" s="135">
        <f>'[2]1'!$T$6</f>
        <v>1184.3737352200001</v>
      </c>
      <c r="V42" s="135">
        <f>'[2]1'!$U$6</f>
        <v>1197.75468811</v>
      </c>
      <c r="W42" s="135">
        <f>'[2]1'!$V$6</f>
        <v>1192.22636177</v>
      </c>
      <c r="X42" s="135">
        <f>'[2]1'!$W$6</f>
        <v>1255.7591665699999</v>
      </c>
      <c r="Y42" s="136">
        <f>'[2]1'!$X$6</f>
        <v>1249.5837538999999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5.1228952454580599</v>
      </c>
      <c r="C45" s="135">
        <f>'[3]ВЭК 4 цк'!$H$4</f>
        <v>5.1228952454580599</v>
      </c>
      <c r="D45" s="135">
        <f>'[3]ВЭК 4 цк'!$H$4</f>
        <v>5.1228952454580599</v>
      </c>
      <c r="E45" s="135">
        <f>'[3]ВЭК 4 цк'!$H$4</f>
        <v>5.1228952454580599</v>
      </c>
      <c r="F45" s="135">
        <f>'[3]ВЭК 4 цк'!$H$4</f>
        <v>5.1228952454580599</v>
      </c>
      <c r="G45" s="135">
        <f>'[3]ВЭК 4 цк'!$H$4</f>
        <v>5.1228952454580599</v>
      </c>
      <c r="H45" s="135">
        <f>'[3]ВЭК 4 цк'!$H$4</f>
        <v>5.1228952454580599</v>
      </c>
      <c r="I45" s="135">
        <f>'[3]ВЭК 4 цк'!$H$4</f>
        <v>5.1228952454580599</v>
      </c>
      <c r="J45" s="135">
        <f>'[3]ВЭК 4 цк'!$H$4</f>
        <v>5.1228952454580599</v>
      </c>
      <c r="K45" s="135">
        <f>'[3]ВЭК 4 цк'!$H$4</f>
        <v>5.1228952454580599</v>
      </c>
      <c r="L45" s="135">
        <f>'[3]ВЭК 4 цк'!$H$4</f>
        <v>5.1228952454580599</v>
      </c>
      <c r="M45" s="135">
        <f>'[3]ВЭК 4 цк'!$H$4</f>
        <v>5.1228952454580599</v>
      </c>
      <c r="N45" s="135">
        <f>'[3]ВЭК 4 цк'!$H$4</f>
        <v>5.1228952454580599</v>
      </c>
      <c r="O45" s="135">
        <f>'[3]ВЭК 4 цк'!$H$4</f>
        <v>5.1228952454580599</v>
      </c>
      <c r="P45" s="135">
        <f>'[3]ВЭК 4 цк'!$H$4</f>
        <v>5.1228952454580599</v>
      </c>
      <c r="Q45" s="135">
        <f>'[3]ВЭК 4 цк'!$H$4</f>
        <v>5.1228952454580599</v>
      </c>
      <c r="R45" s="135">
        <f>'[3]ВЭК 4 цк'!$H$4</f>
        <v>5.1228952454580599</v>
      </c>
      <c r="S45" s="135">
        <f>'[3]ВЭК 4 цк'!$H$4</f>
        <v>5.1228952454580599</v>
      </c>
      <c r="T45" s="135">
        <f>'[3]ВЭК 4 цк'!$H$4</f>
        <v>5.1228952454580599</v>
      </c>
      <c r="U45" s="135">
        <f>'[3]ВЭК 4 цк'!$H$4</f>
        <v>5.1228952454580599</v>
      </c>
      <c r="V45" s="135">
        <f>'[3]ВЭК 4 цк'!$H$4</f>
        <v>5.1228952454580599</v>
      </c>
      <c r="W45" s="135">
        <f>'[3]ВЭК 4 цк'!$H$4</f>
        <v>5.1228952454580599</v>
      </c>
      <c r="X45" s="135">
        <f>'[3]ВЭК 4 цк'!$H$4</f>
        <v>5.1228952454580599</v>
      </c>
      <c r="Y45" s="136">
        <f>'[3]ВЭК 4 цк'!$H$4</f>
        <v>5.1228952454580599</v>
      </c>
    </row>
    <row r="46" spans="1:25" ht="21.75" customHeight="1" thickBot="1" x14ac:dyDescent="0.25">
      <c r="A46" s="18">
        <v>7</v>
      </c>
      <c r="B46" s="131">
        <f>B47+B48+B49+B50</f>
        <v>3033.6318864954583</v>
      </c>
      <c r="C46" s="131">
        <f t="shared" ref="C46:Y46" si="12">C47+C48+C49+C50</f>
        <v>2978.884896295458</v>
      </c>
      <c r="D46" s="131">
        <f t="shared" si="12"/>
        <v>3018.6311168354578</v>
      </c>
      <c r="E46" s="131">
        <f t="shared" si="12"/>
        <v>3048.1644774554579</v>
      </c>
      <c r="F46" s="131">
        <f t="shared" si="12"/>
        <v>3037.7078023054582</v>
      </c>
      <c r="G46" s="131">
        <f t="shared" si="12"/>
        <v>3003.9604939654582</v>
      </c>
      <c r="H46" s="131">
        <f t="shared" si="12"/>
        <v>2971.5455191354577</v>
      </c>
      <c r="I46" s="131">
        <f t="shared" si="12"/>
        <v>2956.570040945458</v>
      </c>
      <c r="J46" s="131">
        <f t="shared" si="12"/>
        <v>2957.9515023054582</v>
      </c>
      <c r="K46" s="131">
        <f t="shared" si="12"/>
        <v>2972.1684040654582</v>
      </c>
      <c r="L46" s="131">
        <f t="shared" si="12"/>
        <v>2988.8876614354576</v>
      </c>
      <c r="M46" s="131">
        <f t="shared" si="12"/>
        <v>2994.863741475458</v>
      </c>
      <c r="N46" s="131">
        <f t="shared" si="12"/>
        <v>2988.839025485458</v>
      </c>
      <c r="O46" s="131">
        <f t="shared" si="12"/>
        <v>3061.2010859454576</v>
      </c>
      <c r="P46" s="131">
        <f t="shared" si="12"/>
        <v>3081.1835824854579</v>
      </c>
      <c r="Q46" s="131">
        <f t="shared" si="12"/>
        <v>3077.6638519554581</v>
      </c>
      <c r="R46" s="131">
        <f t="shared" si="12"/>
        <v>3009.5928195854576</v>
      </c>
      <c r="S46" s="131">
        <f t="shared" si="12"/>
        <v>2996.8169148754578</v>
      </c>
      <c r="T46" s="131">
        <f t="shared" si="12"/>
        <v>2990.9251336854577</v>
      </c>
      <c r="U46" s="131">
        <f t="shared" si="12"/>
        <v>2985.9258602654581</v>
      </c>
      <c r="V46" s="131">
        <f t="shared" si="12"/>
        <v>2970.4943151754578</v>
      </c>
      <c r="W46" s="131">
        <f t="shared" si="12"/>
        <v>2981.9455551354577</v>
      </c>
      <c r="X46" s="131">
        <f t="shared" si="12"/>
        <v>2989.8173344654579</v>
      </c>
      <c r="Y46" s="131">
        <f t="shared" si="12"/>
        <v>3037.3076585054578</v>
      </c>
    </row>
    <row r="47" spans="1:25" ht="51.75" outlineLevel="1" thickBot="1" x14ac:dyDescent="0.25">
      <c r="A47" s="8" t="s">
        <v>88</v>
      </c>
      <c r="B47" s="134">
        <f>'[2]1'!$A$7</f>
        <v>1253.2839912500001</v>
      </c>
      <c r="C47" s="135">
        <f>'[2]1'!$B$7</f>
        <v>1198.5370010500001</v>
      </c>
      <c r="D47" s="135">
        <f>'[2]1'!$C$7</f>
        <v>1238.28322159</v>
      </c>
      <c r="E47" s="135">
        <f>'[2]1'!$D$7</f>
        <v>1267.81658221</v>
      </c>
      <c r="F47" s="135">
        <f>'[2]1'!$E$7</f>
        <v>1257.3599070600001</v>
      </c>
      <c r="G47" s="135">
        <f>'[2]1'!$F$7</f>
        <v>1223.6125987200001</v>
      </c>
      <c r="H47" s="135">
        <f>'[2]1'!$G$7</f>
        <v>1191.1976238899999</v>
      </c>
      <c r="I47" s="135">
        <f>'[2]1'!$H$7</f>
        <v>1176.2221457000001</v>
      </c>
      <c r="J47" s="135">
        <f>'[2]1'!$I$7</f>
        <v>1177.6036070600001</v>
      </c>
      <c r="K47" s="135">
        <f>'[2]1'!$J$7</f>
        <v>1191.82050882</v>
      </c>
      <c r="L47" s="135">
        <f>'[2]1'!$K$7</f>
        <v>1208.5397661899999</v>
      </c>
      <c r="M47" s="135">
        <f>'[2]1'!$L$7</f>
        <v>1214.5158462300001</v>
      </c>
      <c r="N47" s="135">
        <f>'[2]1'!$M$7</f>
        <v>1208.4911302400001</v>
      </c>
      <c r="O47" s="135">
        <f>'[2]1'!$N$7</f>
        <v>1280.8531906999999</v>
      </c>
      <c r="P47" s="135">
        <f>'[2]1'!$O$7</f>
        <v>1300.83568724</v>
      </c>
      <c r="Q47" s="135">
        <f>'[2]1'!$P$7</f>
        <v>1297.3159567099999</v>
      </c>
      <c r="R47" s="135">
        <f>'[2]1'!$Q$7</f>
        <v>1229.2449243399999</v>
      </c>
      <c r="S47" s="135">
        <f>'[2]1'!$R$7</f>
        <v>1216.46901963</v>
      </c>
      <c r="T47" s="135">
        <f>'[2]1'!$S$7</f>
        <v>1210.57723844</v>
      </c>
      <c r="U47" s="135">
        <f>'[2]1'!$T$7</f>
        <v>1205.57796502</v>
      </c>
      <c r="V47" s="135">
        <f>'[2]1'!$U$7</f>
        <v>1190.1464199300001</v>
      </c>
      <c r="W47" s="135">
        <f>'[2]1'!$V$7</f>
        <v>1201.5976598899999</v>
      </c>
      <c r="X47" s="135">
        <f>'[2]1'!$W$7</f>
        <v>1209.4694392199999</v>
      </c>
      <c r="Y47" s="136">
        <f>'[2]1'!$X$7</f>
        <v>1256.95976326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5.1228952454580599</v>
      </c>
      <c r="C50" s="135">
        <f>'[3]ВЭК 4 цк'!$H$4</f>
        <v>5.1228952454580599</v>
      </c>
      <c r="D50" s="135">
        <f>'[3]ВЭК 4 цк'!$H$4</f>
        <v>5.1228952454580599</v>
      </c>
      <c r="E50" s="135">
        <f>'[3]ВЭК 4 цк'!$H$4</f>
        <v>5.1228952454580599</v>
      </c>
      <c r="F50" s="135">
        <f>'[3]ВЭК 4 цк'!$H$4</f>
        <v>5.1228952454580599</v>
      </c>
      <c r="G50" s="135">
        <f>'[3]ВЭК 4 цк'!$H$4</f>
        <v>5.1228952454580599</v>
      </c>
      <c r="H50" s="135">
        <f>'[3]ВЭК 4 цк'!$H$4</f>
        <v>5.1228952454580599</v>
      </c>
      <c r="I50" s="135">
        <f>'[3]ВЭК 4 цк'!$H$4</f>
        <v>5.1228952454580599</v>
      </c>
      <c r="J50" s="135">
        <f>'[3]ВЭК 4 цк'!$H$4</f>
        <v>5.1228952454580599</v>
      </c>
      <c r="K50" s="135">
        <f>'[3]ВЭК 4 цк'!$H$4</f>
        <v>5.1228952454580599</v>
      </c>
      <c r="L50" s="135">
        <f>'[3]ВЭК 4 цк'!$H$4</f>
        <v>5.1228952454580599</v>
      </c>
      <c r="M50" s="135">
        <f>'[3]ВЭК 4 цк'!$H$4</f>
        <v>5.1228952454580599</v>
      </c>
      <c r="N50" s="135">
        <f>'[3]ВЭК 4 цк'!$H$4</f>
        <v>5.1228952454580599</v>
      </c>
      <c r="O50" s="135">
        <f>'[3]ВЭК 4 цк'!$H$4</f>
        <v>5.1228952454580599</v>
      </c>
      <c r="P50" s="135">
        <f>'[3]ВЭК 4 цк'!$H$4</f>
        <v>5.1228952454580599</v>
      </c>
      <c r="Q50" s="135">
        <f>'[3]ВЭК 4 цк'!$H$4</f>
        <v>5.1228952454580599</v>
      </c>
      <c r="R50" s="135">
        <f>'[3]ВЭК 4 цк'!$H$4</f>
        <v>5.1228952454580599</v>
      </c>
      <c r="S50" s="135">
        <f>'[3]ВЭК 4 цк'!$H$4</f>
        <v>5.1228952454580599</v>
      </c>
      <c r="T50" s="135">
        <f>'[3]ВЭК 4 цк'!$H$4</f>
        <v>5.1228952454580599</v>
      </c>
      <c r="U50" s="135">
        <f>'[3]ВЭК 4 цк'!$H$4</f>
        <v>5.1228952454580599</v>
      </c>
      <c r="V50" s="135">
        <f>'[3]ВЭК 4 цк'!$H$4</f>
        <v>5.1228952454580599</v>
      </c>
      <c r="W50" s="135">
        <f>'[3]ВЭК 4 цк'!$H$4</f>
        <v>5.1228952454580599</v>
      </c>
      <c r="X50" s="135">
        <f>'[3]ВЭК 4 цк'!$H$4</f>
        <v>5.1228952454580599</v>
      </c>
      <c r="Y50" s="136">
        <f>'[3]ВЭК 4 цк'!$H$4</f>
        <v>5.1228952454580599</v>
      </c>
    </row>
    <row r="51" spans="1:25" ht="21.75" customHeight="1" thickBot="1" x14ac:dyDescent="0.25">
      <c r="A51" s="18">
        <v>8</v>
      </c>
      <c r="B51" s="131">
        <f>B52+B53+B54+B55</f>
        <v>3016.7987393054582</v>
      </c>
      <c r="C51" s="131">
        <f t="shared" ref="C51:Y51" si="14">C52+C53+C54+C55</f>
        <v>3008.1497122054579</v>
      </c>
      <c r="D51" s="131">
        <f t="shared" si="14"/>
        <v>3017.194695905458</v>
      </c>
      <c r="E51" s="131">
        <f t="shared" si="14"/>
        <v>3029.3801521754576</v>
      </c>
      <c r="F51" s="131">
        <f t="shared" si="14"/>
        <v>3025.061722715458</v>
      </c>
      <c r="G51" s="131">
        <f t="shared" si="14"/>
        <v>2994.4734078654583</v>
      </c>
      <c r="H51" s="131">
        <f t="shared" si="14"/>
        <v>2979.2030069254579</v>
      </c>
      <c r="I51" s="131">
        <f t="shared" si="14"/>
        <v>2958.4423319454581</v>
      </c>
      <c r="J51" s="131">
        <f t="shared" si="14"/>
        <v>3006.7941633954579</v>
      </c>
      <c r="K51" s="131">
        <f t="shared" si="14"/>
        <v>3001.3914985854581</v>
      </c>
      <c r="L51" s="131">
        <f t="shared" si="14"/>
        <v>3006.3411953954583</v>
      </c>
      <c r="M51" s="131">
        <f t="shared" si="14"/>
        <v>3001.086929215458</v>
      </c>
      <c r="N51" s="131">
        <f t="shared" si="14"/>
        <v>2993.4255728354578</v>
      </c>
      <c r="O51" s="131">
        <f t="shared" si="14"/>
        <v>2994.1605864954581</v>
      </c>
      <c r="P51" s="131">
        <f t="shared" si="14"/>
        <v>2997.2825899454579</v>
      </c>
      <c r="Q51" s="131">
        <f t="shared" si="14"/>
        <v>2981.6117891454578</v>
      </c>
      <c r="R51" s="131">
        <f t="shared" si="14"/>
        <v>2991.4934275654578</v>
      </c>
      <c r="S51" s="131">
        <f t="shared" si="14"/>
        <v>2983.1222287754581</v>
      </c>
      <c r="T51" s="131">
        <f t="shared" si="14"/>
        <v>2976.1811896354579</v>
      </c>
      <c r="U51" s="131">
        <f t="shared" si="14"/>
        <v>3021.931502885458</v>
      </c>
      <c r="V51" s="131">
        <f t="shared" si="14"/>
        <v>2988.8996820054581</v>
      </c>
      <c r="W51" s="131">
        <f t="shared" si="14"/>
        <v>3051.9050815554579</v>
      </c>
      <c r="X51" s="131">
        <f t="shared" si="14"/>
        <v>3059.9713905454582</v>
      </c>
      <c r="Y51" s="131">
        <f t="shared" si="14"/>
        <v>3067.8512917554581</v>
      </c>
    </row>
    <row r="52" spans="1:25" ht="51.75" outlineLevel="1" thickBot="1" x14ac:dyDescent="0.25">
      <c r="A52" s="8" t="s">
        <v>88</v>
      </c>
      <c r="B52" s="134">
        <f>'[2]1'!$A$8</f>
        <v>1236.45084406</v>
      </c>
      <c r="C52" s="135">
        <f>'[2]1'!$B$8</f>
        <v>1227.80181696</v>
      </c>
      <c r="D52" s="135">
        <f>'[2]1'!$C$8</f>
        <v>1236.8468006600001</v>
      </c>
      <c r="E52" s="135">
        <f>'[2]1'!$D$8</f>
        <v>1249.0322569299999</v>
      </c>
      <c r="F52" s="135">
        <f>'[2]1'!$E$8</f>
        <v>1244.7138274700001</v>
      </c>
      <c r="G52" s="135">
        <f>'[2]1'!$F$8</f>
        <v>1214.1255126200001</v>
      </c>
      <c r="H52" s="135">
        <f>'[2]1'!$G$8</f>
        <v>1198.8551116799999</v>
      </c>
      <c r="I52" s="135">
        <f>'[2]1'!$H$8</f>
        <v>1178.0944367</v>
      </c>
      <c r="J52" s="135">
        <f>'[2]1'!$I$8</f>
        <v>1226.4462681499999</v>
      </c>
      <c r="K52" s="135">
        <f>'[2]1'!$J$8</f>
        <v>1221.0436033399999</v>
      </c>
      <c r="L52" s="135">
        <f>'[2]1'!$K$8</f>
        <v>1225.9933001500001</v>
      </c>
      <c r="M52" s="135">
        <f>'[2]1'!$L$8</f>
        <v>1220.73903397</v>
      </c>
      <c r="N52" s="135">
        <f>'[2]1'!$M$8</f>
        <v>1213.0776775899999</v>
      </c>
      <c r="O52" s="135">
        <f>'[2]1'!$N$8</f>
        <v>1213.8126912499999</v>
      </c>
      <c r="P52" s="135">
        <f>'[2]1'!$O$8</f>
        <v>1216.9346946999999</v>
      </c>
      <c r="Q52" s="135">
        <f>'[2]1'!$P$8</f>
        <v>1201.2638939000001</v>
      </c>
      <c r="R52" s="135">
        <f>'[2]1'!$Q$8</f>
        <v>1211.14553232</v>
      </c>
      <c r="S52" s="135">
        <f>'[2]1'!$R$8</f>
        <v>1202.7743335299999</v>
      </c>
      <c r="T52" s="135">
        <f>'[2]1'!$S$8</f>
        <v>1195.83329439</v>
      </c>
      <c r="U52" s="135">
        <f>'[2]1'!$T$8</f>
        <v>1241.5836076400001</v>
      </c>
      <c r="V52" s="135">
        <f>'[2]1'!$U$8</f>
        <v>1208.5517867599999</v>
      </c>
      <c r="W52" s="135">
        <f>'[2]1'!$V$8</f>
        <v>1271.5571863099999</v>
      </c>
      <c r="X52" s="135">
        <f>'[2]1'!$W$8</f>
        <v>1279.6234953000001</v>
      </c>
      <c r="Y52" s="136">
        <f>'[2]1'!$X$8</f>
        <v>1287.5033965099999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5.1228952454580599</v>
      </c>
      <c r="C55" s="135">
        <f>'[3]ВЭК 4 цк'!$H$4</f>
        <v>5.1228952454580599</v>
      </c>
      <c r="D55" s="135">
        <f>'[3]ВЭК 4 цк'!$H$4</f>
        <v>5.1228952454580599</v>
      </c>
      <c r="E55" s="135">
        <f>'[3]ВЭК 4 цк'!$H$4</f>
        <v>5.1228952454580599</v>
      </c>
      <c r="F55" s="135">
        <f>'[3]ВЭК 4 цк'!$H$4</f>
        <v>5.1228952454580599</v>
      </c>
      <c r="G55" s="135">
        <f>'[3]ВЭК 4 цк'!$H$4</f>
        <v>5.1228952454580599</v>
      </c>
      <c r="H55" s="135">
        <f>'[3]ВЭК 4 цк'!$H$4</f>
        <v>5.1228952454580599</v>
      </c>
      <c r="I55" s="135">
        <f>'[3]ВЭК 4 цк'!$H$4</f>
        <v>5.1228952454580599</v>
      </c>
      <c r="J55" s="135">
        <f>'[3]ВЭК 4 цк'!$H$4</f>
        <v>5.1228952454580599</v>
      </c>
      <c r="K55" s="135">
        <f>'[3]ВЭК 4 цк'!$H$4</f>
        <v>5.1228952454580599</v>
      </c>
      <c r="L55" s="135">
        <f>'[3]ВЭК 4 цк'!$H$4</f>
        <v>5.1228952454580599</v>
      </c>
      <c r="M55" s="135">
        <f>'[3]ВЭК 4 цк'!$H$4</f>
        <v>5.1228952454580599</v>
      </c>
      <c r="N55" s="135">
        <f>'[3]ВЭК 4 цк'!$H$4</f>
        <v>5.1228952454580599</v>
      </c>
      <c r="O55" s="135">
        <f>'[3]ВЭК 4 цк'!$H$4</f>
        <v>5.1228952454580599</v>
      </c>
      <c r="P55" s="135">
        <f>'[3]ВЭК 4 цк'!$H$4</f>
        <v>5.1228952454580599</v>
      </c>
      <c r="Q55" s="135">
        <f>'[3]ВЭК 4 цк'!$H$4</f>
        <v>5.1228952454580599</v>
      </c>
      <c r="R55" s="135">
        <f>'[3]ВЭК 4 цк'!$H$4</f>
        <v>5.1228952454580599</v>
      </c>
      <c r="S55" s="135">
        <f>'[3]ВЭК 4 цк'!$H$4</f>
        <v>5.1228952454580599</v>
      </c>
      <c r="T55" s="135">
        <f>'[3]ВЭК 4 цк'!$H$4</f>
        <v>5.1228952454580599</v>
      </c>
      <c r="U55" s="135">
        <f>'[3]ВЭК 4 цк'!$H$4</f>
        <v>5.1228952454580599</v>
      </c>
      <c r="V55" s="135">
        <f>'[3]ВЭК 4 цк'!$H$4</f>
        <v>5.1228952454580599</v>
      </c>
      <c r="W55" s="135">
        <f>'[3]ВЭК 4 цк'!$H$4</f>
        <v>5.1228952454580599</v>
      </c>
      <c r="X55" s="135">
        <f>'[3]ВЭК 4 цк'!$H$4</f>
        <v>5.1228952454580599</v>
      </c>
      <c r="Y55" s="136">
        <f>'[3]ВЭК 4 цк'!$H$4</f>
        <v>5.1228952454580599</v>
      </c>
    </row>
    <row r="56" spans="1:25" ht="21.75" customHeight="1" thickBot="1" x14ac:dyDescent="0.25">
      <c r="A56" s="18">
        <v>9</v>
      </c>
      <c r="B56" s="131">
        <f>B57+B58+B59+B60</f>
        <v>3030.2734217354582</v>
      </c>
      <c r="C56" s="131">
        <f t="shared" ref="C56:Y56" si="16">C57+C58+C59+C60</f>
        <v>2982.7962635754579</v>
      </c>
      <c r="D56" s="131">
        <f t="shared" si="16"/>
        <v>2993.4435056254579</v>
      </c>
      <c r="E56" s="131">
        <f t="shared" si="16"/>
        <v>3008.5719822154579</v>
      </c>
      <c r="F56" s="131">
        <f t="shared" si="16"/>
        <v>3009.8251978754579</v>
      </c>
      <c r="G56" s="131">
        <f t="shared" si="16"/>
        <v>2975.6047173054581</v>
      </c>
      <c r="H56" s="131">
        <f t="shared" si="16"/>
        <v>2955.7659118254578</v>
      </c>
      <c r="I56" s="131">
        <f t="shared" si="16"/>
        <v>2948.3270481854579</v>
      </c>
      <c r="J56" s="131">
        <f t="shared" si="16"/>
        <v>2976.7099221054577</v>
      </c>
      <c r="K56" s="131">
        <f t="shared" si="16"/>
        <v>2998.4950099354583</v>
      </c>
      <c r="L56" s="131">
        <f t="shared" si="16"/>
        <v>2993.4193126054579</v>
      </c>
      <c r="M56" s="131">
        <f t="shared" si="16"/>
        <v>2978.0209525254577</v>
      </c>
      <c r="N56" s="131">
        <f t="shared" si="16"/>
        <v>3017.7436258954576</v>
      </c>
      <c r="O56" s="131">
        <f t="shared" si="16"/>
        <v>3005.745474455458</v>
      </c>
      <c r="P56" s="131">
        <f t="shared" si="16"/>
        <v>3006.2188751054582</v>
      </c>
      <c r="Q56" s="131">
        <f t="shared" si="16"/>
        <v>3004.283480045458</v>
      </c>
      <c r="R56" s="131">
        <f t="shared" si="16"/>
        <v>2994.5170693254577</v>
      </c>
      <c r="S56" s="131">
        <f t="shared" si="16"/>
        <v>2997.4054805154578</v>
      </c>
      <c r="T56" s="131">
        <f t="shared" si="16"/>
        <v>2995.8068881954578</v>
      </c>
      <c r="U56" s="131">
        <f t="shared" si="16"/>
        <v>3007.4143133954576</v>
      </c>
      <c r="V56" s="131">
        <f t="shared" si="16"/>
        <v>3011.967515925458</v>
      </c>
      <c r="W56" s="131">
        <f t="shared" si="16"/>
        <v>3005.6413622054579</v>
      </c>
      <c r="X56" s="131">
        <f t="shared" si="16"/>
        <v>3002.6377595054582</v>
      </c>
      <c r="Y56" s="131">
        <f t="shared" si="16"/>
        <v>3018.7346834854579</v>
      </c>
    </row>
    <row r="57" spans="1:25" ht="51.75" outlineLevel="1" thickBot="1" x14ac:dyDescent="0.25">
      <c r="A57" s="8" t="s">
        <v>88</v>
      </c>
      <c r="B57" s="134">
        <f>'[2]1'!$A$9</f>
        <v>1249.92552649</v>
      </c>
      <c r="C57" s="135">
        <f>'[2]1'!$B$9</f>
        <v>1202.44836833</v>
      </c>
      <c r="D57" s="135">
        <f>'[2]1'!$C$9</f>
        <v>1213.0956103799999</v>
      </c>
      <c r="E57" s="135">
        <f>'[2]1'!$D$9</f>
        <v>1228.2240869699999</v>
      </c>
      <c r="F57" s="135">
        <f>'[2]1'!$E$9</f>
        <v>1229.4773026299999</v>
      </c>
      <c r="G57" s="135">
        <f>'[2]1'!$F$9</f>
        <v>1195.2568220600001</v>
      </c>
      <c r="H57" s="135">
        <f>'[2]1'!$G$9</f>
        <v>1175.4180165800001</v>
      </c>
      <c r="I57" s="135">
        <f>'[2]1'!$H$9</f>
        <v>1167.9791529399999</v>
      </c>
      <c r="J57" s="135">
        <f>'[2]1'!$I$9</f>
        <v>1196.36202686</v>
      </c>
      <c r="K57" s="135">
        <f>'[2]1'!$J$9</f>
        <v>1218.1471146900001</v>
      </c>
      <c r="L57" s="135">
        <f>'[2]1'!$K$9</f>
        <v>1213.0714173599999</v>
      </c>
      <c r="M57" s="135">
        <f>'[2]1'!$L$9</f>
        <v>1197.67305728</v>
      </c>
      <c r="N57" s="135">
        <f>'[2]1'!$M$9</f>
        <v>1237.3957306499999</v>
      </c>
      <c r="O57" s="135">
        <f>'[2]1'!$N$9</f>
        <v>1225.39757921</v>
      </c>
      <c r="P57" s="135">
        <f>'[2]1'!$O$9</f>
        <v>1225.87097986</v>
      </c>
      <c r="Q57" s="135">
        <f>'[2]1'!$P$9</f>
        <v>1223.9355848</v>
      </c>
      <c r="R57" s="135">
        <f>'[2]1'!$Q$9</f>
        <v>1214.1691740799999</v>
      </c>
      <c r="S57" s="135">
        <f>'[2]1'!$R$9</f>
        <v>1217.0575852699999</v>
      </c>
      <c r="T57" s="135">
        <f>'[2]1'!$S$9</f>
        <v>1215.45899295</v>
      </c>
      <c r="U57" s="135">
        <f>'[2]1'!$T$9</f>
        <v>1227.0664181499999</v>
      </c>
      <c r="V57" s="135">
        <f>'[2]1'!$U$9</f>
        <v>1231.61962068</v>
      </c>
      <c r="W57" s="135">
        <f>'[2]1'!$V$9</f>
        <v>1225.2934669599999</v>
      </c>
      <c r="X57" s="135">
        <f>'[2]1'!$W$9</f>
        <v>1222.2898642600001</v>
      </c>
      <c r="Y57" s="136">
        <f>'[2]1'!$X$9</f>
        <v>1238.38678824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5.1228952454580599</v>
      </c>
      <c r="C60" s="135">
        <f>'[3]ВЭК 4 цк'!$H$4</f>
        <v>5.1228952454580599</v>
      </c>
      <c r="D60" s="135">
        <f>'[3]ВЭК 4 цк'!$H$4</f>
        <v>5.1228952454580599</v>
      </c>
      <c r="E60" s="135">
        <f>'[3]ВЭК 4 цк'!$H$4</f>
        <v>5.1228952454580599</v>
      </c>
      <c r="F60" s="135">
        <f>'[3]ВЭК 4 цк'!$H$4</f>
        <v>5.1228952454580599</v>
      </c>
      <c r="G60" s="135">
        <f>'[3]ВЭК 4 цк'!$H$4</f>
        <v>5.1228952454580599</v>
      </c>
      <c r="H60" s="135">
        <f>'[3]ВЭК 4 цк'!$H$4</f>
        <v>5.1228952454580599</v>
      </c>
      <c r="I60" s="135">
        <f>'[3]ВЭК 4 цк'!$H$4</f>
        <v>5.1228952454580599</v>
      </c>
      <c r="J60" s="135">
        <f>'[3]ВЭК 4 цк'!$H$4</f>
        <v>5.1228952454580599</v>
      </c>
      <c r="K60" s="135">
        <f>'[3]ВЭК 4 цк'!$H$4</f>
        <v>5.1228952454580599</v>
      </c>
      <c r="L60" s="135">
        <f>'[3]ВЭК 4 цк'!$H$4</f>
        <v>5.1228952454580599</v>
      </c>
      <c r="M60" s="135">
        <f>'[3]ВЭК 4 цк'!$H$4</f>
        <v>5.1228952454580599</v>
      </c>
      <c r="N60" s="135">
        <f>'[3]ВЭК 4 цк'!$H$4</f>
        <v>5.1228952454580599</v>
      </c>
      <c r="O60" s="135">
        <f>'[3]ВЭК 4 цк'!$H$4</f>
        <v>5.1228952454580599</v>
      </c>
      <c r="P60" s="135">
        <f>'[3]ВЭК 4 цк'!$H$4</f>
        <v>5.1228952454580599</v>
      </c>
      <c r="Q60" s="135">
        <f>'[3]ВЭК 4 цк'!$H$4</f>
        <v>5.1228952454580599</v>
      </c>
      <c r="R60" s="135">
        <f>'[3]ВЭК 4 цк'!$H$4</f>
        <v>5.1228952454580599</v>
      </c>
      <c r="S60" s="135">
        <f>'[3]ВЭК 4 цк'!$H$4</f>
        <v>5.1228952454580599</v>
      </c>
      <c r="T60" s="135">
        <f>'[3]ВЭК 4 цк'!$H$4</f>
        <v>5.1228952454580599</v>
      </c>
      <c r="U60" s="135">
        <f>'[3]ВЭК 4 цк'!$H$4</f>
        <v>5.1228952454580599</v>
      </c>
      <c r="V60" s="135">
        <f>'[3]ВЭК 4 цк'!$H$4</f>
        <v>5.1228952454580599</v>
      </c>
      <c r="W60" s="135">
        <f>'[3]ВЭК 4 цк'!$H$4</f>
        <v>5.1228952454580599</v>
      </c>
      <c r="X60" s="135">
        <f>'[3]ВЭК 4 цк'!$H$4</f>
        <v>5.1228952454580599</v>
      </c>
      <c r="Y60" s="136">
        <f>'[3]ВЭК 4 цк'!$H$4</f>
        <v>5.1228952454580599</v>
      </c>
    </row>
    <row r="61" spans="1:25" ht="21.75" customHeight="1" thickBot="1" x14ac:dyDescent="0.25">
      <c r="A61" s="18">
        <v>10</v>
      </c>
      <c r="B61" s="131">
        <f>B62+B63+B64+B65</f>
        <v>3054.015862445458</v>
      </c>
      <c r="C61" s="131">
        <f t="shared" ref="C61:Y61" si="18">C62+C63+C64+C65</f>
        <v>3041.4650597654581</v>
      </c>
      <c r="D61" s="131">
        <f t="shared" si="18"/>
        <v>3048.9942500054576</v>
      </c>
      <c r="E61" s="131">
        <f t="shared" si="18"/>
        <v>3047.9669263754577</v>
      </c>
      <c r="F61" s="131">
        <f t="shared" si="18"/>
        <v>3037.3566813954581</v>
      </c>
      <c r="G61" s="131">
        <f t="shared" si="18"/>
        <v>3008.4461724354578</v>
      </c>
      <c r="H61" s="131">
        <f t="shared" si="18"/>
        <v>2970.448361745458</v>
      </c>
      <c r="I61" s="131">
        <f t="shared" si="18"/>
        <v>2975.6457445654578</v>
      </c>
      <c r="J61" s="131">
        <f t="shared" si="18"/>
        <v>2951.2597328354577</v>
      </c>
      <c r="K61" s="131">
        <f t="shared" si="18"/>
        <v>2971.6197141254579</v>
      </c>
      <c r="L61" s="131">
        <f t="shared" si="18"/>
        <v>2993.0040976554583</v>
      </c>
      <c r="M61" s="131">
        <f t="shared" si="18"/>
        <v>3005.516603945458</v>
      </c>
      <c r="N61" s="131">
        <f t="shared" si="18"/>
        <v>3043.9710866454579</v>
      </c>
      <c r="O61" s="131">
        <f t="shared" si="18"/>
        <v>3032.7881183954578</v>
      </c>
      <c r="P61" s="131">
        <f t="shared" si="18"/>
        <v>3018.6574945754583</v>
      </c>
      <c r="Q61" s="131">
        <f t="shared" si="18"/>
        <v>3013.7368959454579</v>
      </c>
      <c r="R61" s="131">
        <f t="shared" si="18"/>
        <v>3001.7953477554579</v>
      </c>
      <c r="S61" s="131">
        <f t="shared" si="18"/>
        <v>2972.8533194854581</v>
      </c>
      <c r="T61" s="131">
        <f t="shared" si="18"/>
        <v>2969.3240563854579</v>
      </c>
      <c r="U61" s="131">
        <f t="shared" si="18"/>
        <v>2975.0988617454577</v>
      </c>
      <c r="V61" s="131">
        <f t="shared" si="18"/>
        <v>2980.8014796054576</v>
      </c>
      <c r="W61" s="131">
        <f t="shared" si="18"/>
        <v>2998.0457242654579</v>
      </c>
      <c r="X61" s="131">
        <f t="shared" si="18"/>
        <v>2986.2498893654579</v>
      </c>
      <c r="Y61" s="131">
        <f t="shared" si="18"/>
        <v>3032.541077495458</v>
      </c>
    </row>
    <row r="62" spans="1:25" ht="51.75" outlineLevel="1" thickBot="1" x14ac:dyDescent="0.25">
      <c r="A62" s="8" t="s">
        <v>88</v>
      </c>
      <c r="B62" s="134">
        <f>'[2]1'!$A$10</f>
        <v>1273.6679672</v>
      </c>
      <c r="C62" s="135">
        <f>'[2]1'!$B$10</f>
        <v>1261.11716452</v>
      </c>
      <c r="D62" s="135">
        <f>'[2]1'!$C$10</f>
        <v>1268.6463547599999</v>
      </c>
      <c r="E62" s="135">
        <f>'[2]1'!$D$10</f>
        <v>1267.6190311299999</v>
      </c>
      <c r="F62" s="135">
        <f>'[2]1'!$E$10</f>
        <v>1257.0087861500001</v>
      </c>
      <c r="G62" s="135">
        <f>'[2]1'!$F$10</f>
        <v>1228.0982771900001</v>
      </c>
      <c r="H62" s="135">
        <f>'[2]1'!$G$10</f>
        <v>1190.1004665</v>
      </c>
      <c r="I62" s="135">
        <f>'[2]1'!$H$10</f>
        <v>1195.2978493200001</v>
      </c>
      <c r="J62" s="135">
        <f>'[2]1'!$I$10</f>
        <v>1170.91183759</v>
      </c>
      <c r="K62" s="135">
        <f>'[2]1'!$J$10</f>
        <v>1191.27181888</v>
      </c>
      <c r="L62" s="135">
        <f>'[2]1'!$K$10</f>
        <v>1212.6562024100001</v>
      </c>
      <c r="M62" s="135">
        <f>'[2]1'!$L$10</f>
        <v>1225.1687087</v>
      </c>
      <c r="N62" s="135">
        <f>'[2]1'!$M$10</f>
        <v>1263.6231914</v>
      </c>
      <c r="O62" s="135">
        <f>'[2]1'!$N$10</f>
        <v>1252.4402231500001</v>
      </c>
      <c r="P62" s="135">
        <f>'[2]1'!$O$10</f>
        <v>1238.3095993300001</v>
      </c>
      <c r="Q62" s="135">
        <f>'[2]1'!$P$10</f>
        <v>1233.3890007</v>
      </c>
      <c r="R62" s="135">
        <f>'[2]1'!$Q$10</f>
        <v>1221.4474525099999</v>
      </c>
      <c r="S62" s="135">
        <f>'[2]1'!$R$10</f>
        <v>1192.5054242399999</v>
      </c>
      <c r="T62" s="135">
        <f>'[2]1'!$S$10</f>
        <v>1188.9761611399999</v>
      </c>
      <c r="U62" s="135">
        <f>'[2]1'!$T$10</f>
        <v>1194.7509665</v>
      </c>
      <c r="V62" s="135">
        <f>'[2]1'!$U$10</f>
        <v>1200.4535843599999</v>
      </c>
      <c r="W62" s="135">
        <f>'[2]1'!$V$10</f>
        <v>1217.69782902</v>
      </c>
      <c r="X62" s="135">
        <f>'[2]1'!$W$10</f>
        <v>1205.9019941199999</v>
      </c>
      <c r="Y62" s="136">
        <f>'[2]1'!$X$10</f>
        <v>1252.1931822500001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5.1228952454580599</v>
      </c>
      <c r="C65" s="135">
        <f>'[3]ВЭК 4 цк'!$H$4</f>
        <v>5.1228952454580599</v>
      </c>
      <c r="D65" s="135">
        <f>'[3]ВЭК 4 цк'!$H$4</f>
        <v>5.1228952454580599</v>
      </c>
      <c r="E65" s="135">
        <f>'[3]ВЭК 4 цк'!$H$4</f>
        <v>5.1228952454580599</v>
      </c>
      <c r="F65" s="135">
        <f>'[3]ВЭК 4 цк'!$H$4</f>
        <v>5.1228952454580599</v>
      </c>
      <c r="G65" s="135">
        <f>'[3]ВЭК 4 цк'!$H$4</f>
        <v>5.1228952454580599</v>
      </c>
      <c r="H65" s="135">
        <f>'[3]ВЭК 4 цк'!$H$4</f>
        <v>5.1228952454580599</v>
      </c>
      <c r="I65" s="135">
        <f>'[3]ВЭК 4 цк'!$H$4</f>
        <v>5.1228952454580599</v>
      </c>
      <c r="J65" s="135">
        <f>'[3]ВЭК 4 цк'!$H$4</f>
        <v>5.1228952454580599</v>
      </c>
      <c r="K65" s="135">
        <f>'[3]ВЭК 4 цк'!$H$4</f>
        <v>5.1228952454580599</v>
      </c>
      <c r="L65" s="135">
        <f>'[3]ВЭК 4 цк'!$H$4</f>
        <v>5.1228952454580599</v>
      </c>
      <c r="M65" s="135">
        <f>'[3]ВЭК 4 цк'!$H$4</f>
        <v>5.1228952454580599</v>
      </c>
      <c r="N65" s="135">
        <f>'[3]ВЭК 4 цк'!$H$4</f>
        <v>5.1228952454580599</v>
      </c>
      <c r="O65" s="135">
        <f>'[3]ВЭК 4 цк'!$H$4</f>
        <v>5.1228952454580599</v>
      </c>
      <c r="P65" s="135">
        <f>'[3]ВЭК 4 цк'!$H$4</f>
        <v>5.1228952454580599</v>
      </c>
      <c r="Q65" s="135">
        <f>'[3]ВЭК 4 цк'!$H$4</f>
        <v>5.1228952454580599</v>
      </c>
      <c r="R65" s="135">
        <f>'[3]ВЭК 4 цк'!$H$4</f>
        <v>5.1228952454580599</v>
      </c>
      <c r="S65" s="135">
        <f>'[3]ВЭК 4 цк'!$H$4</f>
        <v>5.1228952454580599</v>
      </c>
      <c r="T65" s="135">
        <f>'[3]ВЭК 4 цк'!$H$4</f>
        <v>5.1228952454580599</v>
      </c>
      <c r="U65" s="135">
        <f>'[3]ВЭК 4 цк'!$H$4</f>
        <v>5.1228952454580599</v>
      </c>
      <c r="V65" s="135">
        <f>'[3]ВЭК 4 цк'!$H$4</f>
        <v>5.1228952454580599</v>
      </c>
      <c r="W65" s="135">
        <f>'[3]ВЭК 4 цк'!$H$4</f>
        <v>5.1228952454580599</v>
      </c>
      <c r="X65" s="135">
        <f>'[3]ВЭК 4 цк'!$H$4</f>
        <v>5.1228952454580599</v>
      </c>
      <c r="Y65" s="136">
        <f>'[3]ВЭК 4 цк'!$H$4</f>
        <v>5.1228952454580599</v>
      </c>
    </row>
    <row r="66" spans="1:25" ht="21.75" customHeight="1" thickBot="1" x14ac:dyDescent="0.25">
      <c r="A66" s="18">
        <v>11</v>
      </c>
      <c r="B66" s="131">
        <f>B67+B68+B69+B70</f>
        <v>3062.2782267654579</v>
      </c>
      <c r="C66" s="131">
        <f t="shared" ref="C66:Y66" si="20">C67+C68+C69+C70</f>
        <v>3047.607884815458</v>
      </c>
      <c r="D66" s="131">
        <f t="shared" si="20"/>
        <v>3048.923093155458</v>
      </c>
      <c r="E66" s="131">
        <f t="shared" si="20"/>
        <v>3052.6278334554581</v>
      </c>
      <c r="F66" s="131">
        <f t="shared" si="20"/>
        <v>3042.7727534254582</v>
      </c>
      <c r="G66" s="131">
        <f t="shared" si="20"/>
        <v>3024.9800977454579</v>
      </c>
      <c r="H66" s="131">
        <f t="shared" si="20"/>
        <v>3003.7511066254579</v>
      </c>
      <c r="I66" s="131">
        <f t="shared" si="20"/>
        <v>2981.8131446354582</v>
      </c>
      <c r="J66" s="131">
        <f t="shared" si="20"/>
        <v>2953.9107135554577</v>
      </c>
      <c r="K66" s="131">
        <f t="shared" si="20"/>
        <v>2939.1567265054582</v>
      </c>
      <c r="L66" s="131">
        <f t="shared" si="20"/>
        <v>2951.215046615458</v>
      </c>
      <c r="M66" s="131">
        <f t="shared" si="20"/>
        <v>2957.294849585458</v>
      </c>
      <c r="N66" s="131">
        <f t="shared" si="20"/>
        <v>3009.365079735458</v>
      </c>
      <c r="O66" s="131">
        <f t="shared" si="20"/>
        <v>3031.8987182354576</v>
      </c>
      <c r="P66" s="131">
        <f t="shared" si="20"/>
        <v>3031.8338254554583</v>
      </c>
      <c r="Q66" s="131">
        <f t="shared" si="20"/>
        <v>3023.402571345458</v>
      </c>
      <c r="R66" s="131">
        <f t="shared" si="20"/>
        <v>3007.9260290354578</v>
      </c>
      <c r="S66" s="131">
        <f t="shared" si="20"/>
        <v>2937.569777055458</v>
      </c>
      <c r="T66" s="131">
        <f t="shared" si="20"/>
        <v>2967.3439677654578</v>
      </c>
      <c r="U66" s="131">
        <f t="shared" si="20"/>
        <v>2956.0500994854578</v>
      </c>
      <c r="V66" s="131">
        <f t="shared" si="20"/>
        <v>2962.6899490154578</v>
      </c>
      <c r="W66" s="131">
        <f t="shared" si="20"/>
        <v>3013.4476723454582</v>
      </c>
      <c r="X66" s="131">
        <f t="shared" si="20"/>
        <v>3035.0154569854581</v>
      </c>
      <c r="Y66" s="131">
        <f t="shared" si="20"/>
        <v>3035.6328601754576</v>
      </c>
    </row>
    <row r="67" spans="1:25" ht="51.75" outlineLevel="1" thickBot="1" x14ac:dyDescent="0.25">
      <c r="A67" s="8" t="s">
        <v>88</v>
      </c>
      <c r="B67" s="134">
        <f>'[2]1'!$A$11</f>
        <v>1281.93033152</v>
      </c>
      <c r="C67" s="135">
        <f>'[2]1'!$B$11</f>
        <v>1267.25998957</v>
      </c>
      <c r="D67" s="135">
        <f>'[2]1'!$C$11</f>
        <v>1268.57519791</v>
      </c>
      <c r="E67" s="135">
        <f>'[2]1'!$D$11</f>
        <v>1272.27993821</v>
      </c>
      <c r="F67" s="135">
        <f>'[2]1'!$E$11</f>
        <v>1262.42485818</v>
      </c>
      <c r="G67" s="135">
        <f>'[2]1'!$F$11</f>
        <v>1244.6322024999999</v>
      </c>
      <c r="H67" s="135">
        <f>'[2]1'!$G$11</f>
        <v>1223.4032113799999</v>
      </c>
      <c r="I67" s="135">
        <f>'[2]1'!$H$11</f>
        <v>1201.4652493900001</v>
      </c>
      <c r="J67" s="135">
        <f>'[2]1'!$I$11</f>
        <v>1173.56281831</v>
      </c>
      <c r="K67" s="135">
        <f>'[2]1'!$J$11</f>
        <v>1158.80883126</v>
      </c>
      <c r="L67" s="135">
        <f>'[2]1'!$K$11</f>
        <v>1170.8671513700001</v>
      </c>
      <c r="M67" s="135">
        <f>'[2]1'!$L$11</f>
        <v>1176.94695434</v>
      </c>
      <c r="N67" s="135">
        <f>'[2]1'!$M$11</f>
        <v>1229.0171844900001</v>
      </c>
      <c r="O67" s="135">
        <f>'[2]1'!$N$11</f>
        <v>1251.5508229899999</v>
      </c>
      <c r="P67" s="135">
        <f>'[2]1'!$O$11</f>
        <v>1251.4859302100001</v>
      </c>
      <c r="Q67" s="135">
        <f>'[2]1'!$P$11</f>
        <v>1243.0546761000001</v>
      </c>
      <c r="R67" s="135">
        <f>'[2]1'!$Q$11</f>
        <v>1227.57813379</v>
      </c>
      <c r="S67" s="135">
        <f>'[2]1'!$R$11</f>
        <v>1157.22188181</v>
      </c>
      <c r="T67" s="135">
        <f>'[2]1'!$S$11</f>
        <v>1186.9960725200001</v>
      </c>
      <c r="U67" s="135">
        <f>'[2]1'!$T$11</f>
        <v>1175.7022042399999</v>
      </c>
      <c r="V67" s="135">
        <f>'[2]1'!$U$11</f>
        <v>1182.3420537699999</v>
      </c>
      <c r="W67" s="135">
        <f>'[2]1'!$V$11</f>
        <v>1233.0997771</v>
      </c>
      <c r="X67" s="135">
        <f>'[2]1'!$W$11</f>
        <v>1254.6675617400001</v>
      </c>
      <c r="Y67" s="136">
        <f>'[2]1'!$X$11</f>
        <v>1255.2849649299999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5.1228952454580599</v>
      </c>
      <c r="C70" s="135">
        <f>'[3]ВЭК 4 цк'!$H$4</f>
        <v>5.1228952454580599</v>
      </c>
      <c r="D70" s="135">
        <f>'[3]ВЭК 4 цк'!$H$4</f>
        <v>5.1228952454580599</v>
      </c>
      <c r="E70" s="135">
        <f>'[3]ВЭК 4 цк'!$H$4</f>
        <v>5.1228952454580599</v>
      </c>
      <c r="F70" s="135">
        <f>'[3]ВЭК 4 цк'!$H$4</f>
        <v>5.1228952454580599</v>
      </c>
      <c r="G70" s="135">
        <f>'[3]ВЭК 4 цк'!$H$4</f>
        <v>5.1228952454580599</v>
      </c>
      <c r="H70" s="135">
        <f>'[3]ВЭК 4 цк'!$H$4</f>
        <v>5.1228952454580599</v>
      </c>
      <c r="I70" s="135">
        <f>'[3]ВЭК 4 цк'!$H$4</f>
        <v>5.1228952454580599</v>
      </c>
      <c r="J70" s="135">
        <f>'[3]ВЭК 4 цк'!$H$4</f>
        <v>5.1228952454580599</v>
      </c>
      <c r="K70" s="135">
        <f>'[3]ВЭК 4 цк'!$H$4</f>
        <v>5.1228952454580599</v>
      </c>
      <c r="L70" s="135">
        <f>'[3]ВЭК 4 цк'!$H$4</f>
        <v>5.1228952454580599</v>
      </c>
      <c r="M70" s="135">
        <f>'[3]ВЭК 4 цк'!$H$4</f>
        <v>5.1228952454580599</v>
      </c>
      <c r="N70" s="135">
        <f>'[3]ВЭК 4 цк'!$H$4</f>
        <v>5.1228952454580599</v>
      </c>
      <c r="O70" s="135">
        <f>'[3]ВЭК 4 цк'!$H$4</f>
        <v>5.1228952454580599</v>
      </c>
      <c r="P70" s="135">
        <f>'[3]ВЭК 4 цк'!$H$4</f>
        <v>5.1228952454580599</v>
      </c>
      <c r="Q70" s="135">
        <f>'[3]ВЭК 4 цк'!$H$4</f>
        <v>5.1228952454580599</v>
      </c>
      <c r="R70" s="135">
        <f>'[3]ВЭК 4 цк'!$H$4</f>
        <v>5.1228952454580599</v>
      </c>
      <c r="S70" s="135">
        <f>'[3]ВЭК 4 цк'!$H$4</f>
        <v>5.1228952454580599</v>
      </c>
      <c r="T70" s="135">
        <f>'[3]ВЭК 4 цк'!$H$4</f>
        <v>5.1228952454580599</v>
      </c>
      <c r="U70" s="135">
        <f>'[3]ВЭК 4 цк'!$H$4</f>
        <v>5.1228952454580599</v>
      </c>
      <c r="V70" s="135">
        <f>'[3]ВЭК 4 цк'!$H$4</f>
        <v>5.1228952454580599</v>
      </c>
      <c r="W70" s="135">
        <f>'[3]ВЭК 4 цк'!$H$4</f>
        <v>5.1228952454580599</v>
      </c>
      <c r="X70" s="135">
        <f>'[3]ВЭК 4 цк'!$H$4</f>
        <v>5.1228952454580599</v>
      </c>
      <c r="Y70" s="136">
        <f>'[3]ВЭК 4 цк'!$H$4</f>
        <v>5.1228952454580599</v>
      </c>
    </row>
    <row r="71" spans="1:25" ht="21.75" customHeight="1" thickBot="1" x14ac:dyDescent="0.25">
      <c r="A71" s="18">
        <v>12</v>
      </c>
      <c r="B71" s="131">
        <f>B72+B73+B74+B75</f>
        <v>3014.848559765458</v>
      </c>
      <c r="C71" s="131">
        <f t="shared" ref="C71:Y71" si="22">C72+C73+C74+C75</f>
        <v>3038.5249499854581</v>
      </c>
      <c r="D71" s="131">
        <f t="shared" si="22"/>
        <v>3066.3953074554579</v>
      </c>
      <c r="E71" s="131">
        <f t="shared" si="22"/>
        <v>3065.1119687754581</v>
      </c>
      <c r="F71" s="131">
        <f t="shared" si="22"/>
        <v>3059.9121604654579</v>
      </c>
      <c r="G71" s="131">
        <f t="shared" si="22"/>
        <v>3050.6168012154581</v>
      </c>
      <c r="H71" s="131">
        <f t="shared" si="22"/>
        <v>3025.9274314154582</v>
      </c>
      <c r="I71" s="131">
        <f t="shared" si="22"/>
        <v>3037.1024467654579</v>
      </c>
      <c r="J71" s="131">
        <f t="shared" si="22"/>
        <v>3004.2778145054581</v>
      </c>
      <c r="K71" s="131">
        <f t="shared" si="22"/>
        <v>2976.364311665458</v>
      </c>
      <c r="L71" s="131">
        <f t="shared" si="22"/>
        <v>2976.8640057654579</v>
      </c>
      <c r="M71" s="131">
        <f t="shared" si="22"/>
        <v>2985.7296829154579</v>
      </c>
      <c r="N71" s="131">
        <f t="shared" si="22"/>
        <v>3009.603091975458</v>
      </c>
      <c r="O71" s="131">
        <f t="shared" si="22"/>
        <v>3030.7702944954581</v>
      </c>
      <c r="P71" s="131">
        <f t="shared" si="22"/>
        <v>3042.4288107454577</v>
      </c>
      <c r="Q71" s="131">
        <f t="shared" si="22"/>
        <v>3028.1906462754578</v>
      </c>
      <c r="R71" s="131">
        <f t="shared" si="22"/>
        <v>2999.6052761254577</v>
      </c>
      <c r="S71" s="131">
        <f t="shared" si="22"/>
        <v>2946.7005587954582</v>
      </c>
      <c r="T71" s="131">
        <f t="shared" si="22"/>
        <v>2948.1283067254581</v>
      </c>
      <c r="U71" s="131">
        <f t="shared" si="22"/>
        <v>2970.739141515458</v>
      </c>
      <c r="V71" s="131">
        <f t="shared" si="22"/>
        <v>2973.6758727154579</v>
      </c>
      <c r="W71" s="131">
        <f t="shared" si="22"/>
        <v>2998.8694758554579</v>
      </c>
      <c r="X71" s="131">
        <f t="shared" si="22"/>
        <v>3007.4576105254582</v>
      </c>
      <c r="Y71" s="131">
        <f t="shared" si="22"/>
        <v>3022.7765305054581</v>
      </c>
    </row>
    <row r="72" spans="1:25" ht="51.75" outlineLevel="1" thickBot="1" x14ac:dyDescent="0.25">
      <c r="A72" s="8" t="s">
        <v>88</v>
      </c>
      <c r="B72" s="134">
        <f>'[2]1'!$A$12</f>
        <v>1234.5006645200001</v>
      </c>
      <c r="C72" s="135">
        <f>'[2]1'!$B$12</f>
        <v>1258.1770547399999</v>
      </c>
      <c r="D72" s="135">
        <f>'[2]1'!$C$12</f>
        <v>1286.0474122099999</v>
      </c>
      <c r="E72" s="135">
        <f>'[2]1'!$D$12</f>
        <v>1284.7640735299999</v>
      </c>
      <c r="F72" s="135">
        <f>'[2]1'!$E$12</f>
        <v>1279.5642652199999</v>
      </c>
      <c r="G72" s="135">
        <f>'[2]1'!$F$12</f>
        <v>1270.2689059700001</v>
      </c>
      <c r="H72" s="135">
        <f>'[2]1'!$G$12</f>
        <v>1245.57953617</v>
      </c>
      <c r="I72" s="135">
        <f>'[2]1'!$H$12</f>
        <v>1256.7545515199999</v>
      </c>
      <c r="J72" s="135">
        <f>'[2]1'!$I$12</f>
        <v>1223.9299192599999</v>
      </c>
      <c r="K72" s="135">
        <f>'[2]1'!$J$12</f>
        <v>1196.01641642</v>
      </c>
      <c r="L72" s="135">
        <f>'[2]1'!$K$12</f>
        <v>1196.51611052</v>
      </c>
      <c r="M72" s="135">
        <f>'[2]1'!$L$12</f>
        <v>1205.38178767</v>
      </c>
      <c r="N72" s="135">
        <f>'[2]1'!$M$12</f>
        <v>1229.2551967300001</v>
      </c>
      <c r="O72" s="135">
        <f>'[2]1'!$N$12</f>
        <v>1250.4223992499999</v>
      </c>
      <c r="P72" s="135">
        <f>'[2]1'!$O$12</f>
        <v>1262.0809154999999</v>
      </c>
      <c r="Q72" s="135">
        <f>'[2]1'!$P$12</f>
        <v>1247.84275103</v>
      </c>
      <c r="R72" s="135">
        <f>'[2]1'!$Q$12</f>
        <v>1219.25738088</v>
      </c>
      <c r="S72" s="135">
        <f>'[2]1'!$R$12</f>
        <v>1166.35266355</v>
      </c>
      <c r="T72" s="135">
        <f>'[2]1'!$S$12</f>
        <v>1167.7804114800001</v>
      </c>
      <c r="U72" s="135">
        <f>'[2]1'!$T$12</f>
        <v>1190.39124627</v>
      </c>
      <c r="V72" s="135">
        <f>'[2]1'!$U$12</f>
        <v>1193.32797747</v>
      </c>
      <c r="W72" s="135">
        <f>'[2]1'!$V$12</f>
        <v>1218.52158061</v>
      </c>
      <c r="X72" s="135">
        <f>'[2]1'!$W$12</f>
        <v>1227.10971528</v>
      </c>
      <c r="Y72" s="136">
        <f>'[2]1'!$X$12</f>
        <v>1242.42863526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5.1228952454580599</v>
      </c>
      <c r="C75" s="135">
        <f>'[3]ВЭК 4 цк'!$H$4</f>
        <v>5.1228952454580599</v>
      </c>
      <c r="D75" s="135">
        <f>'[3]ВЭК 4 цк'!$H$4</f>
        <v>5.1228952454580599</v>
      </c>
      <c r="E75" s="135">
        <f>'[3]ВЭК 4 цк'!$H$4</f>
        <v>5.1228952454580599</v>
      </c>
      <c r="F75" s="135">
        <f>'[3]ВЭК 4 цк'!$H$4</f>
        <v>5.1228952454580599</v>
      </c>
      <c r="G75" s="135">
        <f>'[3]ВЭК 4 цк'!$H$4</f>
        <v>5.1228952454580599</v>
      </c>
      <c r="H75" s="135">
        <f>'[3]ВЭК 4 цк'!$H$4</f>
        <v>5.1228952454580599</v>
      </c>
      <c r="I75" s="135">
        <f>'[3]ВЭК 4 цк'!$H$4</f>
        <v>5.1228952454580599</v>
      </c>
      <c r="J75" s="135">
        <f>'[3]ВЭК 4 цк'!$H$4</f>
        <v>5.1228952454580599</v>
      </c>
      <c r="K75" s="135">
        <f>'[3]ВЭК 4 цк'!$H$4</f>
        <v>5.1228952454580599</v>
      </c>
      <c r="L75" s="135">
        <f>'[3]ВЭК 4 цк'!$H$4</f>
        <v>5.1228952454580599</v>
      </c>
      <c r="M75" s="135">
        <f>'[3]ВЭК 4 цк'!$H$4</f>
        <v>5.1228952454580599</v>
      </c>
      <c r="N75" s="135">
        <f>'[3]ВЭК 4 цк'!$H$4</f>
        <v>5.1228952454580599</v>
      </c>
      <c r="O75" s="135">
        <f>'[3]ВЭК 4 цк'!$H$4</f>
        <v>5.1228952454580599</v>
      </c>
      <c r="P75" s="135">
        <f>'[3]ВЭК 4 цк'!$H$4</f>
        <v>5.1228952454580599</v>
      </c>
      <c r="Q75" s="135">
        <f>'[3]ВЭК 4 цк'!$H$4</f>
        <v>5.1228952454580599</v>
      </c>
      <c r="R75" s="135">
        <f>'[3]ВЭК 4 цк'!$H$4</f>
        <v>5.1228952454580599</v>
      </c>
      <c r="S75" s="135">
        <f>'[3]ВЭК 4 цк'!$H$4</f>
        <v>5.1228952454580599</v>
      </c>
      <c r="T75" s="135">
        <f>'[3]ВЭК 4 цк'!$H$4</f>
        <v>5.1228952454580599</v>
      </c>
      <c r="U75" s="135">
        <f>'[3]ВЭК 4 цк'!$H$4</f>
        <v>5.1228952454580599</v>
      </c>
      <c r="V75" s="135">
        <f>'[3]ВЭК 4 цк'!$H$4</f>
        <v>5.1228952454580599</v>
      </c>
      <c r="W75" s="135">
        <f>'[3]ВЭК 4 цк'!$H$4</f>
        <v>5.1228952454580599</v>
      </c>
      <c r="X75" s="135">
        <f>'[3]ВЭК 4 цк'!$H$4</f>
        <v>5.1228952454580599</v>
      </c>
      <c r="Y75" s="136">
        <f>'[3]ВЭК 4 цк'!$H$4</f>
        <v>5.1228952454580599</v>
      </c>
    </row>
    <row r="76" spans="1:25" ht="21.75" customHeight="1" thickBot="1" x14ac:dyDescent="0.25">
      <c r="A76" s="18">
        <v>13</v>
      </c>
      <c r="B76" s="131">
        <f>B77+B78+B79+B80</f>
        <v>3037.449413835458</v>
      </c>
      <c r="C76" s="131">
        <f t="shared" ref="C76:Y76" si="24">C77+C78+C79+C80</f>
        <v>3024.4918839854581</v>
      </c>
      <c r="D76" s="131">
        <f t="shared" si="24"/>
        <v>3027.8639042554578</v>
      </c>
      <c r="E76" s="131">
        <f t="shared" si="24"/>
        <v>3032.4458777254576</v>
      </c>
      <c r="F76" s="131">
        <f t="shared" si="24"/>
        <v>3023.1874846654582</v>
      </c>
      <c r="G76" s="131">
        <f t="shared" si="24"/>
        <v>3003.0212076754578</v>
      </c>
      <c r="H76" s="131">
        <f t="shared" si="24"/>
        <v>2966.8709031354579</v>
      </c>
      <c r="I76" s="131">
        <f t="shared" si="24"/>
        <v>2963.6580656254582</v>
      </c>
      <c r="J76" s="131">
        <f t="shared" si="24"/>
        <v>2965.535572875458</v>
      </c>
      <c r="K76" s="131">
        <f t="shared" si="24"/>
        <v>2975.7373798854578</v>
      </c>
      <c r="L76" s="131">
        <f t="shared" si="24"/>
        <v>2988.7044269854578</v>
      </c>
      <c r="M76" s="131">
        <f t="shared" si="24"/>
        <v>2999.2985186654578</v>
      </c>
      <c r="N76" s="131">
        <f t="shared" si="24"/>
        <v>3014.7879383454579</v>
      </c>
      <c r="O76" s="131">
        <f t="shared" si="24"/>
        <v>3016.4645525354581</v>
      </c>
      <c r="P76" s="131">
        <f t="shared" si="24"/>
        <v>3031.7728187754578</v>
      </c>
      <c r="Q76" s="131">
        <f t="shared" si="24"/>
        <v>3032.9228768554576</v>
      </c>
      <c r="R76" s="131">
        <f t="shared" si="24"/>
        <v>3015.815188035458</v>
      </c>
      <c r="S76" s="131">
        <f t="shared" si="24"/>
        <v>2978.7545470154582</v>
      </c>
      <c r="T76" s="131">
        <f t="shared" si="24"/>
        <v>2969.7101437254578</v>
      </c>
      <c r="U76" s="131">
        <f t="shared" si="24"/>
        <v>2958.9767023854579</v>
      </c>
      <c r="V76" s="131">
        <f t="shared" si="24"/>
        <v>2982.0110541854579</v>
      </c>
      <c r="W76" s="131">
        <f t="shared" si="24"/>
        <v>3005.8686196454582</v>
      </c>
      <c r="X76" s="131">
        <f t="shared" si="24"/>
        <v>3019.1070826654577</v>
      </c>
      <c r="Y76" s="131">
        <f t="shared" si="24"/>
        <v>3031.9320505354581</v>
      </c>
    </row>
    <row r="77" spans="1:25" ht="51.75" outlineLevel="1" thickBot="1" x14ac:dyDescent="0.25">
      <c r="A77" s="8" t="s">
        <v>88</v>
      </c>
      <c r="B77" s="134">
        <f>'[2]1'!$A$13</f>
        <v>1257.1015185900001</v>
      </c>
      <c r="C77" s="135">
        <f>'[2]1'!$B$13</f>
        <v>1244.1439887399999</v>
      </c>
      <c r="D77" s="135">
        <f>'[2]1'!$C$13</f>
        <v>1247.5160090100001</v>
      </c>
      <c r="E77" s="135">
        <f>'[2]1'!$D$13</f>
        <v>1252.0979824799999</v>
      </c>
      <c r="F77" s="135">
        <f>'[2]1'!$E$13</f>
        <v>1242.83958942</v>
      </c>
      <c r="G77" s="135">
        <f>'[2]1'!$F$13</f>
        <v>1222.6733124299999</v>
      </c>
      <c r="H77" s="135">
        <f>'[2]1'!$G$13</f>
        <v>1186.5230078899999</v>
      </c>
      <c r="I77" s="135">
        <f>'[2]1'!$H$13</f>
        <v>1183.31017038</v>
      </c>
      <c r="J77" s="135">
        <f>'[2]1'!$I$13</f>
        <v>1185.1876776300001</v>
      </c>
      <c r="K77" s="135">
        <f>'[2]1'!$J$13</f>
        <v>1195.3894846400001</v>
      </c>
      <c r="L77" s="135">
        <f>'[2]1'!$K$13</f>
        <v>1208.35653174</v>
      </c>
      <c r="M77" s="135">
        <f>'[2]1'!$L$13</f>
        <v>1218.9506234200001</v>
      </c>
      <c r="N77" s="135">
        <f>'[2]1'!$M$13</f>
        <v>1234.4400430999999</v>
      </c>
      <c r="O77" s="135">
        <f>'[2]1'!$N$13</f>
        <v>1236.1166572899999</v>
      </c>
      <c r="P77" s="135">
        <f>'[2]1'!$O$13</f>
        <v>1251.4249235299999</v>
      </c>
      <c r="Q77" s="135">
        <f>'[2]1'!$P$13</f>
        <v>1252.5749816099999</v>
      </c>
      <c r="R77" s="135">
        <f>'[2]1'!$Q$13</f>
        <v>1235.4672927900001</v>
      </c>
      <c r="S77" s="135">
        <f>'[2]1'!$R$13</f>
        <v>1198.4066517700001</v>
      </c>
      <c r="T77" s="135">
        <f>'[2]1'!$S$13</f>
        <v>1189.3622484800001</v>
      </c>
      <c r="U77" s="135">
        <f>'[2]1'!$T$13</f>
        <v>1178.6288071399999</v>
      </c>
      <c r="V77" s="135">
        <f>'[2]1'!$U$13</f>
        <v>1201.6631589399999</v>
      </c>
      <c r="W77" s="135">
        <f>'[2]1'!$V$13</f>
        <v>1225.5207244000001</v>
      </c>
      <c r="X77" s="135">
        <f>'[2]1'!$W$13</f>
        <v>1238.75918742</v>
      </c>
      <c r="Y77" s="136">
        <f>'[2]1'!$X$13</f>
        <v>1251.5841552899999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5.1228952454580599</v>
      </c>
      <c r="C80" s="135">
        <f>'[3]ВЭК 4 цк'!$H$4</f>
        <v>5.1228952454580599</v>
      </c>
      <c r="D80" s="135">
        <f>'[3]ВЭК 4 цк'!$H$4</f>
        <v>5.1228952454580599</v>
      </c>
      <c r="E80" s="135">
        <f>'[3]ВЭК 4 цк'!$H$4</f>
        <v>5.1228952454580599</v>
      </c>
      <c r="F80" s="135">
        <f>'[3]ВЭК 4 цк'!$H$4</f>
        <v>5.1228952454580599</v>
      </c>
      <c r="G80" s="135">
        <f>'[3]ВЭК 4 цк'!$H$4</f>
        <v>5.1228952454580599</v>
      </c>
      <c r="H80" s="135">
        <f>'[3]ВЭК 4 цк'!$H$4</f>
        <v>5.1228952454580599</v>
      </c>
      <c r="I80" s="135">
        <f>'[3]ВЭК 4 цк'!$H$4</f>
        <v>5.1228952454580599</v>
      </c>
      <c r="J80" s="135">
        <f>'[3]ВЭК 4 цк'!$H$4</f>
        <v>5.1228952454580599</v>
      </c>
      <c r="K80" s="135">
        <f>'[3]ВЭК 4 цк'!$H$4</f>
        <v>5.1228952454580599</v>
      </c>
      <c r="L80" s="135">
        <f>'[3]ВЭК 4 цк'!$H$4</f>
        <v>5.1228952454580599</v>
      </c>
      <c r="M80" s="135">
        <f>'[3]ВЭК 4 цк'!$H$4</f>
        <v>5.1228952454580599</v>
      </c>
      <c r="N80" s="135">
        <f>'[3]ВЭК 4 цк'!$H$4</f>
        <v>5.1228952454580599</v>
      </c>
      <c r="O80" s="135">
        <f>'[3]ВЭК 4 цк'!$H$4</f>
        <v>5.1228952454580599</v>
      </c>
      <c r="P80" s="135">
        <f>'[3]ВЭК 4 цк'!$H$4</f>
        <v>5.1228952454580599</v>
      </c>
      <c r="Q80" s="135">
        <f>'[3]ВЭК 4 цк'!$H$4</f>
        <v>5.1228952454580599</v>
      </c>
      <c r="R80" s="135">
        <f>'[3]ВЭК 4 цк'!$H$4</f>
        <v>5.1228952454580599</v>
      </c>
      <c r="S80" s="135">
        <f>'[3]ВЭК 4 цк'!$H$4</f>
        <v>5.1228952454580599</v>
      </c>
      <c r="T80" s="135">
        <f>'[3]ВЭК 4 цк'!$H$4</f>
        <v>5.1228952454580599</v>
      </c>
      <c r="U80" s="135">
        <f>'[3]ВЭК 4 цк'!$H$4</f>
        <v>5.1228952454580599</v>
      </c>
      <c r="V80" s="135">
        <f>'[3]ВЭК 4 цк'!$H$4</f>
        <v>5.1228952454580599</v>
      </c>
      <c r="W80" s="135">
        <f>'[3]ВЭК 4 цк'!$H$4</f>
        <v>5.1228952454580599</v>
      </c>
      <c r="X80" s="135">
        <f>'[3]ВЭК 4 цк'!$H$4</f>
        <v>5.1228952454580599</v>
      </c>
      <c r="Y80" s="136">
        <f>'[3]ВЭК 4 цк'!$H$4</f>
        <v>5.1228952454580599</v>
      </c>
    </row>
    <row r="81" spans="1:25" ht="21.75" customHeight="1" thickBot="1" x14ac:dyDescent="0.25">
      <c r="A81" s="18">
        <v>14</v>
      </c>
      <c r="B81" s="131">
        <f>B82+B83+B84+B85</f>
        <v>3024.8696119554579</v>
      </c>
      <c r="C81" s="131">
        <f t="shared" ref="C81:Y81" si="26">C82+C83+C84+C85</f>
        <v>3029.1517321554579</v>
      </c>
      <c r="D81" s="131">
        <f t="shared" si="26"/>
        <v>3051.6353917254582</v>
      </c>
      <c r="E81" s="131">
        <f t="shared" si="26"/>
        <v>3053.1599999554583</v>
      </c>
      <c r="F81" s="131">
        <f t="shared" si="26"/>
        <v>3044.5756882154583</v>
      </c>
      <c r="G81" s="131">
        <f t="shared" si="26"/>
        <v>2996.5707157354582</v>
      </c>
      <c r="H81" s="131">
        <f t="shared" si="26"/>
        <v>2938.3364802354581</v>
      </c>
      <c r="I81" s="131">
        <f t="shared" si="26"/>
        <v>2950.754947155458</v>
      </c>
      <c r="J81" s="131">
        <f t="shared" si="26"/>
        <v>2956.6879258154577</v>
      </c>
      <c r="K81" s="131">
        <f t="shared" si="26"/>
        <v>2956.5254978754579</v>
      </c>
      <c r="L81" s="131">
        <f t="shared" si="26"/>
        <v>2965.8204856054581</v>
      </c>
      <c r="M81" s="131">
        <f t="shared" si="26"/>
        <v>2969.715770705458</v>
      </c>
      <c r="N81" s="131">
        <f t="shared" si="26"/>
        <v>2988.1914655554579</v>
      </c>
      <c r="O81" s="131">
        <f t="shared" si="26"/>
        <v>3000.416031875458</v>
      </c>
      <c r="P81" s="131">
        <f t="shared" si="26"/>
        <v>2995.6519785154578</v>
      </c>
      <c r="Q81" s="131">
        <f t="shared" si="26"/>
        <v>3003.1326760854581</v>
      </c>
      <c r="R81" s="131">
        <f t="shared" si="26"/>
        <v>2987.402455755458</v>
      </c>
      <c r="S81" s="131">
        <f t="shared" si="26"/>
        <v>2964.8924754854579</v>
      </c>
      <c r="T81" s="131">
        <f t="shared" si="26"/>
        <v>2960.1680842054579</v>
      </c>
      <c r="U81" s="131">
        <f t="shared" si="26"/>
        <v>2973.379334055458</v>
      </c>
      <c r="V81" s="131">
        <f t="shared" si="26"/>
        <v>2982.9869009154581</v>
      </c>
      <c r="W81" s="131">
        <f t="shared" si="26"/>
        <v>3024.3731311554579</v>
      </c>
      <c r="X81" s="131">
        <f t="shared" si="26"/>
        <v>3018.360454865458</v>
      </c>
      <c r="Y81" s="131">
        <f t="shared" si="26"/>
        <v>3013.6143244154582</v>
      </c>
    </row>
    <row r="82" spans="1:25" ht="51.75" outlineLevel="1" thickBot="1" x14ac:dyDescent="0.25">
      <c r="A82" s="8" t="s">
        <v>88</v>
      </c>
      <c r="B82" s="134">
        <f>'[2]1'!$A$14</f>
        <v>1244.52171671</v>
      </c>
      <c r="C82" s="135">
        <f>'[2]1'!$B$14</f>
        <v>1248.80383691</v>
      </c>
      <c r="D82" s="135">
        <f>'[2]1'!$C$14</f>
        <v>1271.2874964800001</v>
      </c>
      <c r="E82" s="135">
        <f>'[2]1'!$D$14</f>
        <v>1272.8121047100001</v>
      </c>
      <c r="F82" s="135">
        <f>'[2]1'!$E$14</f>
        <v>1264.2277929700001</v>
      </c>
      <c r="G82" s="135">
        <f>'[2]1'!$F$14</f>
        <v>1216.22282049</v>
      </c>
      <c r="H82" s="135">
        <f>'[2]1'!$G$14</f>
        <v>1157.9885849899999</v>
      </c>
      <c r="I82" s="135">
        <f>'[2]1'!$H$14</f>
        <v>1170.4070519100001</v>
      </c>
      <c r="J82" s="135">
        <f>'[2]1'!$I$14</f>
        <v>1176.34003057</v>
      </c>
      <c r="K82" s="135">
        <f>'[2]1'!$J$14</f>
        <v>1176.1776026299999</v>
      </c>
      <c r="L82" s="135">
        <f>'[2]1'!$K$14</f>
        <v>1185.4725903599999</v>
      </c>
      <c r="M82" s="135">
        <f>'[2]1'!$L$14</f>
        <v>1189.3678754600001</v>
      </c>
      <c r="N82" s="135">
        <f>'[2]1'!$M$14</f>
        <v>1207.8435703099999</v>
      </c>
      <c r="O82" s="135">
        <f>'[2]1'!$N$14</f>
        <v>1220.06813663</v>
      </c>
      <c r="P82" s="135">
        <f>'[2]1'!$O$14</f>
        <v>1215.3040832700001</v>
      </c>
      <c r="Q82" s="135">
        <f>'[2]1'!$P$14</f>
        <v>1222.7847808399999</v>
      </c>
      <c r="R82" s="135">
        <f>'[2]1'!$Q$14</f>
        <v>1207.0545605100001</v>
      </c>
      <c r="S82" s="135">
        <f>'[2]1'!$R$14</f>
        <v>1184.54458024</v>
      </c>
      <c r="T82" s="135">
        <f>'[2]1'!$S$14</f>
        <v>1179.82018896</v>
      </c>
      <c r="U82" s="135">
        <f>'[2]1'!$T$14</f>
        <v>1193.0314388100001</v>
      </c>
      <c r="V82" s="135">
        <f>'[2]1'!$U$14</f>
        <v>1202.63900567</v>
      </c>
      <c r="W82" s="135">
        <f>'[2]1'!$V$14</f>
        <v>1244.02523591</v>
      </c>
      <c r="X82" s="135">
        <f>'[2]1'!$W$14</f>
        <v>1238.01255962</v>
      </c>
      <c r="Y82" s="136">
        <f>'[2]1'!$X$14</f>
        <v>1233.26642917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5.1228952454580599</v>
      </c>
      <c r="C85" s="135">
        <f>'[3]ВЭК 4 цк'!$H$4</f>
        <v>5.1228952454580599</v>
      </c>
      <c r="D85" s="135">
        <f>'[3]ВЭК 4 цк'!$H$4</f>
        <v>5.1228952454580599</v>
      </c>
      <c r="E85" s="135">
        <f>'[3]ВЭК 4 цк'!$H$4</f>
        <v>5.1228952454580599</v>
      </c>
      <c r="F85" s="135">
        <f>'[3]ВЭК 4 цк'!$H$4</f>
        <v>5.1228952454580599</v>
      </c>
      <c r="G85" s="135">
        <f>'[3]ВЭК 4 цк'!$H$4</f>
        <v>5.1228952454580599</v>
      </c>
      <c r="H85" s="135">
        <f>'[3]ВЭК 4 цк'!$H$4</f>
        <v>5.1228952454580599</v>
      </c>
      <c r="I85" s="135">
        <f>'[3]ВЭК 4 цк'!$H$4</f>
        <v>5.1228952454580599</v>
      </c>
      <c r="J85" s="135">
        <f>'[3]ВЭК 4 цк'!$H$4</f>
        <v>5.1228952454580599</v>
      </c>
      <c r="K85" s="135">
        <f>'[3]ВЭК 4 цк'!$H$4</f>
        <v>5.1228952454580599</v>
      </c>
      <c r="L85" s="135">
        <f>'[3]ВЭК 4 цк'!$H$4</f>
        <v>5.1228952454580599</v>
      </c>
      <c r="M85" s="135">
        <f>'[3]ВЭК 4 цк'!$H$4</f>
        <v>5.1228952454580599</v>
      </c>
      <c r="N85" s="135">
        <f>'[3]ВЭК 4 цк'!$H$4</f>
        <v>5.1228952454580599</v>
      </c>
      <c r="O85" s="135">
        <f>'[3]ВЭК 4 цк'!$H$4</f>
        <v>5.1228952454580599</v>
      </c>
      <c r="P85" s="135">
        <f>'[3]ВЭК 4 цк'!$H$4</f>
        <v>5.1228952454580599</v>
      </c>
      <c r="Q85" s="135">
        <f>'[3]ВЭК 4 цк'!$H$4</f>
        <v>5.1228952454580599</v>
      </c>
      <c r="R85" s="135">
        <f>'[3]ВЭК 4 цк'!$H$4</f>
        <v>5.1228952454580599</v>
      </c>
      <c r="S85" s="135">
        <f>'[3]ВЭК 4 цк'!$H$4</f>
        <v>5.1228952454580599</v>
      </c>
      <c r="T85" s="135">
        <f>'[3]ВЭК 4 цк'!$H$4</f>
        <v>5.1228952454580599</v>
      </c>
      <c r="U85" s="135">
        <f>'[3]ВЭК 4 цк'!$H$4</f>
        <v>5.1228952454580599</v>
      </c>
      <c r="V85" s="135">
        <f>'[3]ВЭК 4 цк'!$H$4</f>
        <v>5.1228952454580599</v>
      </c>
      <c r="W85" s="135">
        <f>'[3]ВЭК 4 цк'!$H$4</f>
        <v>5.1228952454580599</v>
      </c>
      <c r="X85" s="135">
        <f>'[3]ВЭК 4 цк'!$H$4</f>
        <v>5.1228952454580599</v>
      </c>
      <c r="Y85" s="136">
        <f>'[3]ВЭК 4 цк'!$H$4</f>
        <v>5.1228952454580599</v>
      </c>
    </row>
    <row r="86" spans="1:25" ht="21.75" customHeight="1" thickBot="1" x14ac:dyDescent="0.25">
      <c r="A86" s="18">
        <v>15</v>
      </c>
      <c r="B86" s="131">
        <f>B87+B88+B89+B90</f>
        <v>2931.701974215458</v>
      </c>
      <c r="C86" s="131">
        <f t="shared" ref="C86:Y86" si="28">C87+C88+C89+C90</f>
        <v>2943.862116535458</v>
      </c>
      <c r="D86" s="131">
        <f t="shared" si="28"/>
        <v>2957.502772275458</v>
      </c>
      <c r="E86" s="131">
        <f t="shared" si="28"/>
        <v>2945.1063257954579</v>
      </c>
      <c r="F86" s="131">
        <f t="shared" si="28"/>
        <v>2949.263484515458</v>
      </c>
      <c r="G86" s="131">
        <f t="shared" si="28"/>
        <v>2928.336260815458</v>
      </c>
      <c r="H86" s="131">
        <f t="shared" si="28"/>
        <v>2970.6969656854581</v>
      </c>
      <c r="I86" s="131">
        <f t="shared" si="28"/>
        <v>3038.0862992454577</v>
      </c>
      <c r="J86" s="131">
        <f t="shared" si="28"/>
        <v>3020.1190751954582</v>
      </c>
      <c r="K86" s="131">
        <f t="shared" si="28"/>
        <v>3003.7681443854581</v>
      </c>
      <c r="L86" s="131">
        <f t="shared" si="28"/>
        <v>3007.6602090554579</v>
      </c>
      <c r="M86" s="131">
        <f t="shared" si="28"/>
        <v>2993.809894125458</v>
      </c>
      <c r="N86" s="131">
        <f t="shared" si="28"/>
        <v>3021.2308892154579</v>
      </c>
      <c r="O86" s="131">
        <f t="shared" si="28"/>
        <v>3099.1659527754582</v>
      </c>
      <c r="P86" s="131">
        <f t="shared" si="28"/>
        <v>3097.9365344854577</v>
      </c>
      <c r="Q86" s="131">
        <f t="shared" si="28"/>
        <v>3096.2764612354576</v>
      </c>
      <c r="R86" s="131">
        <f t="shared" si="28"/>
        <v>3008.879368845458</v>
      </c>
      <c r="S86" s="131">
        <f t="shared" si="28"/>
        <v>2975.2724860454582</v>
      </c>
      <c r="T86" s="131">
        <f t="shared" si="28"/>
        <v>2999.6367230754577</v>
      </c>
      <c r="U86" s="131">
        <f t="shared" si="28"/>
        <v>2996.7465265254577</v>
      </c>
      <c r="V86" s="131">
        <f t="shared" si="28"/>
        <v>3004.2435581254576</v>
      </c>
      <c r="W86" s="131">
        <f t="shared" si="28"/>
        <v>3006.4510969054581</v>
      </c>
      <c r="X86" s="131">
        <f t="shared" si="28"/>
        <v>3059.454239865458</v>
      </c>
      <c r="Y86" s="131">
        <f t="shared" si="28"/>
        <v>3042.8158377454579</v>
      </c>
    </row>
    <row r="87" spans="1:25" ht="51.75" outlineLevel="1" thickBot="1" x14ac:dyDescent="0.25">
      <c r="A87" s="8" t="s">
        <v>88</v>
      </c>
      <c r="B87" s="134">
        <f>'[2]1'!$A$15</f>
        <v>1151.35407897</v>
      </c>
      <c r="C87" s="135">
        <f>'[2]1'!$B$15</f>
        <v>1163.51422129</v>
      </c>
      <c r="D87" s="135">
        <f>'[2]1'!$C$15</f>
        <v>1177.1548770300001</v>
      </c>
      <c r="E87" s="135">
        <f>'[2]1'!$D$15</f>
        <v>1164.75843055</v>
      </c>
      <c r="F87" s="135">
        <f>'[2]1'!$E$15</f>
        <v>1168.9155892700001</v>
      </c>
      <c r="G87" s="135">
        <f>'[2]1'!$F$15</f>
        <v>1147.98836557</v>
      </c>
      <c r="H87" s="135">
        <f>'[2]1'!$G$15</f>
        <v>1190.3490704400001</v>
      </c>
      <c r="I87" s="135">
        <f>'[2]1'!$H$15</f>
        <v>1257.7384039999999</v>
      </c>
      <c r="J87" s="135">
        <f>'[2]1'!$I$15</f>
        <v>1239.77117995</v>
      </c>
      <c r="K87" s="135">
        <f>'[2]1'!$J$15</f>
        <v>1223.4202491399999</v>
      </c>
      <c r="L87" s="135">
        <f>'[2]1'!$K$15</f>
        <v>1227.31231381</v>
      </c>
      <c r="M87" s="135">
        <f>'[2]1'!$L$15</f>
        <v>1213.46199888</v>
      </c>
      <c r="N87" s="135">
        <f>'[2]1'!$M$15</f>
        <v>1240.8829939699999</v>
      </c>
      <c r="O87" s="135">
        <f>'[2]1'!$N$15</f>
        <v>1318.81805753</v>
      </c>
      <c r="P87" s="135">
        <f>'[2]1'!$O$15</f>
        <v>1317.58863924</v>
      </c>
      <c r="Q87" s="135">
        <f>'[2]1'!$P$15</f>
        <v>1315.9285659899999</v>
      </c>
      <c r="R87" s="135">
        <f>'[2]1'!$Q$15</f>
        <v>1228.5314736</v>
      </c>
      <c r="S87" s="135">
        <f>'[2]1'!$R$15</f>
        <v>1194.9245908</v>
      </c>
      <c r="T87" s="135">
        <f>'[2]1'!$S$15</f>
        <v>1219.2888278299999</v>
      </c>
      <c r="U87" s="135">
        <f>'[2]1'!$T$15</f>
        <v>1216.39863128</v>
      </c>
      <c r="V87" s="135">
        <f>'[2]1'!$U$15</f>
        <v>1223.8956628799999</v>
      </c>
      <c r="W87" s="135">
        <f>'[2]1'!$V$15</f>
        <v>1226.10320166</v>
      </c>
      <c r="X87" s="135">
        <f>'[2]1'!$W$15</f>
        <v>1279.1063446200001</v>
      </c>
      <c r="Y87" s="136">
        <f>'[2]1'!$X$15</f>
        <v>1262.4679424999999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5.1228952454580599</v>
      </c>
      <c r="C90" s="135">
        <f>'[3]ВЭК 4 цк'!$H$4</f>
        <v>5.1228952454580599</v>
      </c>
      <c r="D90" s="135">
        <f>'[3]ВЭК 4 цк'!$H$4</f>
        <v>5.1228952454580599</v>
      </c>
      <c r="E90" s="135">
        <f>'[3]ВЭК 4 цк'!$H$4</f>
        <v>5.1228952454580599</v>
      </c>
      <c r="F90" s="135">
        <f>'[3]ВЭК 4 цк'!$H$4</f>
        <v>5.1228952454580599</v>
      </c>
      <c r="G90" s="135">
        <f>'[3]ВЭК 4 цк'!$H$4</f>
        <v>5.1228952454580599</v>
      </c>
      <c r="H90" s="135">
        <f>'[3]ВЭК 4 цк'!$H$4</f>
        <v>5.1228952454580599</v>
      </c>
      <c r="I90" s="135">
        <f>'[3]ВЭК 4 цк'!$H$4</f>
        <v>5.1228952454580599</v>
      </c>
      <c r="J90" s="135">
        <f>'[3]ВЭК 4 цк'!$H$4</f>
        <v>5.1228952454580599</v>
      </c>
      <c r="K90" s="135">
        <f>'[3]ВЭК 4 цк'!$H$4</f>
        <v>5.1228952454580599</v>
      </c>
      <c r="L90" s="135">
        <f>'[3]ВЭК 4 цк'!$H$4</f>
        <v>5.1228952454580599</v>
      </c>
      <c r="M90" s="135">
        <f>'[3]ВЭК 4 цк'!$H$4</f>
        <v>5.1228952454580599</v>
      </c>
      <c r="N90" s="135">
        <f>'[3]ВЭК 4 цк'!$H$4</f>
        <v>5.1228952454580599</v>
      </c>
      <c r="O90" s="135">
        <f>'[3]ВЭК 4 цк'!$H$4</f>
        <v>5.1228952454580599</v>
      </c>
      <c r="P90" s="135">
        <f>'[3]ВЭК 4 цк'!$H$4</f>
        <v>5.1228952454580599</v>
      </c>
      <c r="Q90" s="135">
        <f>'[3]ВЭК 4 цк'!$H$4</f>
        <v>5.1228952454580599</v>
      </c>
      <c r="R90" s="135">
        <f>'[3]ВЭК 4 цк'!$H$4</f>
        <v>5.1228952454580599</v>
      </c>
      <c r="S90" s="135">
        <f>'[3]ВЭК 4 цк'!$H$4</f>
        <v>5.1228952454580599</v>
      </c>
      <c r="T90" s="135">
        <f>'[3]ВЭК 4 цк'!$H$4</f>
        <v>5.1228952454580599</v>
      </c>
      <c r="U90" s="135">
        <f>'[3]ВЭК 4 цк'!$H$4</f>
        <v>5.1228952454580599</v>
      </c>
      <c r="V90" s="135">
        <f>'[3]ВЭК 4 цк'!$H$4</f>
        <v>5.1228952454580599</v>
      </c>
      <c r="W90" s="135">
        <f>'[3]ВЭК 4 цк'!$H$4</f>
        <v>5.1228952454580599</v>
      </c>
      <c r="X90" s="135">
        <f>'[3]ВЭК 4 цк'!$H$4</f>
        <v>5.1228952454580599</v>
      </c>
      <c r="Y90" s="136">
        <f>'[3]ВЭК 4 цк'!$H$4</f>
        <v>5.1228952454580599</v>
      </c>
    </row>
    <row r="91" spans="1:25" ht="21.75" customHeight="1" thickBot="1" x14ac:dyDescent="0.25">
      <c r="A91" s="18">
        <v>16</v>
      </c>
      <c r="B91" s="131">
        <f>B92+B93+B94+B95</f>
        <v>3044.346355475458</v>
      </c>
      <c r="C91" s="131">
        <f t="shared" ref="C91:Y91" si="30">C92+C93+C94+C95</f>
        <v>3040.2222837654581</v>
      </c>
      <c r="D91" s="131">
        <f t="shared" si="30"/>
        <v>3022.2504853554578</v>
      </c>
      <c r="E91" s="131">
        <f t="shared" si="30"/>
        <v>3017.8925791754582</v>
      </c>
      <c r="F91" s="131">
        <f t="shared" si="30"/>
        <v>3017.8846970454579</v>
      </c>
      <c r="G91" s="131">
        <f t="shared" si="30"/>
        <v>2980.9140762254578</v>
      </c>
      <c r="H91" s="131">
        <f t="shared" si="30"/>
        <v>2962.6840632354579</v>
      </c>
      <c r="I91" s="131">
        <f t="shared" si="30"/>
        <v>2991.284986345458</v>
      </c>
      <c r="J91" s="131">
        <f t="shared" si="30"/>
        <v>2998.6333559554578</v>
      </c>
      <c r="K91" s="131">
        <f t="shared" si="30"/>
        <v>3018.343797075458</v>
      </c>
      <c r="L91" s="131">
        <f t="shared" si="30"/>
        <v>3033.163992405458</v>
      </c>
      <c r="M91" s="131">
        <f t="shared" si="30"/>
        <v>3031.1424715354578</v>
      </c>
      <c r="N91" s="131">
        <f t="shared" si="30"/>
        <v>3031.4530730254583</v>
      </c>
      <c r="O91" s="131">
        <f t="shared" si="30"/>
        <v>3049.2498201954577</v>
      </c>
      <c r="P91" s="131">
        <f t="shared" si="30"/>
        <v>3072.0955949954578</v>
      </c>
      <c r="Q91" s="131">
        <f t="shared" si="30"/>
        <v>3073.5574550154579</v>
      </c>
      <c r="R91" s="131">
        <f t="shared" si="30"/>
        <v>3074.5501485054579</v>
      </c>
      <c r="S91" s="131">
        <f t="shared" si="30"/>
        <v>3026.402260885458</v>
      </c>
      <c r="T91" s="131">
        <f t="shared" si="30"/>
        <v>3041.6262510854576</v>
      </c>
      <c r="U91" s="131">
        <f t="shared" si="30"/>
        <v>3023.0669333754577</v>
      </c>
      <c r="V91" s="131">
        <f t="shared" si="30"/>
        <v>3014.9808510054581</v>
      </c>
      <c r="W91" s="131">
        <f t="shared" si="30"/>
        <v>3012.6000053254579</v>
      </c>
      <c r="X91" s="131">
        <f t="shared" si="30"/>
        <v>3060.140117285458</v>
      </c>
      <c r="Y91" s="131">
        <f t="shared" si="30"/>
        <v>3063.504576145458</v>
      </c>
    </row>
    <row r="92" spans="1:25" ht="51.75" outlineLevel="1" thickBot="1" x14ac:dyDescent="0.25">
      <c r="A92" s="8" t="s">
        <v>88</v>
      </c>
      <c r="B92" s="134">
        <f>'[2]1'!$A$16</f>
        <v>1263.9984602300001</v>
      </c>
      <c r="C92" s="135">
        <f>'[2]1'!$B$16</f>
        <v>1259.8743885199999</v>
      </c>
      <c r="D92" s="135">
        <f>'[2]1'!$C$16</f>
        <v>1241.9025901099999</v>
      </c>
      <c r="E92" s="135">
        <f>'[2]1'!$D$16</f>
        <v>1237.54468393</v>
      </c>
      <c r="F92" s="135">
        <f>'[2]1'!$E$16</f>
        <v>1237.5368017999999</v>
      </c>
      <c r="G92" s="135">
        <f>'[2]1'!$F$16</f>
        <v>1200.5661809799999</v>
      </c>
      <c r="H92" s="135">
        <f>'[2]1'!$G$16</f>
        <v>1182.3361679899999</v>
      </c>
      <c r="I92" s="135">
        <f>'[2]1'!$H$16</f>
        <v>1210.9370911000001</v>
      </c>
      <c r="J92" s="135">
        <f>'[2]1'!$I$16</f>
        <v>1218.2854607100001</v>
      </c>
      <c r="K92" s="135">
        <f>'[2]1'!$J$16</f>
        <v>1237.9959018300001</v>
      </c>
      <c r="L92" s="135">
        <f>'[2]1'!$K$16</f>
        <v>1252.81609716</v>
      </c>
      <c r="M92" s="135">
        <f>'[2]1'!$L$16</f>
        <v>1250.7945762899999</v>
      </c>
      <c r="N92" s="135">
        <f>'[2]1'!$M$16</f>
        <v>1251.1051777800001</v>
      </c>
      <c r="O92" s="135">
        <f>'[2]1'!$N$16</f>
        <v>1268.90192495</v>
      </c>
      <c r="P92" s="135">
        <f>'[2]1'!$O$16</f>
        <v>1291.74769975</v>
      </c>
      <c r="Q92" s="135">
        <f>'[2]1'!$P$16</f>
        <v>1293.2095597699999</v>
      </c>
      <c r="R92" s="135">
        <f>'[2]1'!$Q$16</f>
        <v>1294.2022532599999</v>
      </c>
      <c r="S92" s="135">
        <f>'[2]1'!$R$16</f>
        <v>1246.05436564</v>
      </c>
      <c r="T92" s="135">
        <f>'[2]1'!$S$16</f>
        <v>1261.2783558399999</v>
      </c>
      <c r="U92" s="135">
        <f>'[2]1'!$T$16</f>
        <v>1242.7190381299999</v>
      </c>
      <c r="V92" s="135">
        <f>'[2]1'!$U$16</f>
        <v>1234.63295576</v>
      </c>
      <c r="W92" s="135">
        <f>'[2]1'!$V$16</f>
        <v>1232.25211008</v>
      </c>
      <c r="X92" s="135">
        <f>'[2]1'!$W$16</f>
        <v>1279.7922220400001</v>
      </c>
      <c r="Y92" s="136">
        <f>'[2]1'!$X$16</f>
        <v>1283.1566809000001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5.1228952454580599</v>
      </c>
      <c r="C95" s="135">
        <f>'[3]ВЭК 4 цк'!$H$4</f>
        <v>5.1228952454580599</v>
      </c>
      <c r="D95" s="135">
        <f>'[3]ВЭК 4 цк'!$H$4</f>
        <v>5.1228952454580599</v>
      </c>
      <c r="E95" s="135">
        <f>'[3]ВЭК 4 цк'!$H$4</f>
        <v>5.1228952454580599</v>
      </c>
      <c r="F95" s="135">
        <f>'[3]ВЭК 4 цк'!$H$4</f>
        <v>5.1228952454580599</v>
      </c>
      <c r="G95" s="135">
        <f>'[3]ВЭК 4 цк'!$H$4</f>
        <v>5.1228952454580599</v>
      </c>
      <c r="H95" s="135">
        <f>'[3]ВЭК 4 цк'!$H$4</f>
        <v>5.1228952454580599</v>
      </c>
      <c r="I95" s="135">
        <f>'[3]ВЭК 4 цк'!$H$4</f>
        <v>5.1228952454580599</v>
      </c>
      <c r="J95" s="135">
        <f>'[3]ВЭК 4 цк'!$H$4</f>
        <v>5.1228952454580599</v>
      </c>
      <c r="K95" s="135">
        <f>'[3]ВЭК 4 цк'!$H$4</f>
        <v>5.1228952454580599</v>
      </c>
      <c r="L95" s="135">
        <f>'[3]ВЭК 4 цк'!$H$4</f>
        <v>5.1228952454580599</v>
      </c>
      <c r="M95" s="135">
        <f>'[3]ВЭК 4 цк'!$H$4</f>
        <v>5.1228952454580599</v>
      </c>
      <c r="N95" s="135">
        <f>'[3]ВЭК 4 цк'!$H$4</f>
        <v>5.1228952454580599</v>
      </c>
      <c r="O95" s="135">
        <f>'[3]ВЭК 4 цк'!$H$4</f>
        <v>5.1228952454580599</v>
      </c>
      <c r="P95" s="135">
        <f>'[3]ВЭК 4 цк'!$H$4</f>
        <v>5.1228952454580599</v>
      </c>
      <c r="Q95" s="135">
        <f>'[3]ВЭК 4 цк'!$H$4</f>
        <v>5.1228952454580599</v>
      </c>
      <c r="R95" s="135">
        <f>'[3]ВЭК 4 цк'!$H$4</f>
        <v>5.1228952454580599</v>
      </c>
      <c r="S95" s="135">
        <f>'[3]ВЭК 4 цк'!$H$4</f>
        <v>5.1228952454580599</v>
      </c>
      <c r="T95" s="135">
        <f>'[3]ВЭК 4 цк'!$H$4</f>
        <v>5.1228952454580599</v>
      </c>
      <c r="U95" s="135">
        <f>'[3]ВЭК 4 цк'!$H$4</f>
        <v>5.1228952454580599</v>
      </c>
      <c r="V95" s="135">
        <f>'[3]ВЭК 4 цк'!$H$4</f>
        <v>5.1228952454580599</v>
      </c>
      <c r="W95" s="135">
        <f>'[3]ВЭК 4 цк'!$H$4</f>
        <v>5.1228952454580599</v>
      </c>
      <c r="X95" s="135">
        <f>'[3]ВЭК 4 цк'!$H$4</f>
        <v>5.1228952454580599</v>
      </c>
      <c r="Y95" s="136">
        <f>'[3]ВЭК 4 цк'!$H$4</f>
        <v>5.1228952454580599</v>
      </c>
    </row>
    <row r="96" spans="1:25" ht="21.75" customHeight="1" thickBot="1" x14ac:dyDescent="0.25">
      <c r="A96" s="18">
        <v>17</v>
      </c>
      <c r="B96" s="131">
        <f>B97+B98+B99+B100</f>
        <v>3041.954052815458</v>
      </c>
      <c r="C96" s="131">
        <f t="shared" ref="C96:Y96" si="32">C97+C98+C99+C100</f>
        <v>3041.0964462854581</v>
      </c>
      <c r="D96" s="131">
        <f t="shared" si="32"/>
        <v>3025.348198825458</v>
      </c>
      <c r="E96" s="131">
        <f t="shared" si="32"/>
        <v>3019.9147934754583</v>
      </c>
      <c r="F96" s="131">
        <f t="shared" si="32"/>
        <v>3021.5520058454576</v>
      </c>
      <c r="G96" s="131">
        <f t="shared" si="32"/>
        <v>2996.7300048354582</v>
      </c>
      <c r="H96" s="131">
        <f t="shared" si="32"/>
        <v>2969.7927285954579</v>
      </c>
      <c r="I96" s="131">
        <f t="shared" si="32"/>
        <v>2969.8026698754579</v>
      </c>
      <c r="J96" s="131">
        <f t="shared" si="32"/>
        <v>3014.324356605458</v>
      </c>
      <c r="K96" s="131">
        <f t="shared" si="32"/>
        <v>3028.6353354454577</v>
      </c>
      <c r="L96" s="131">
        <f t="shared" si="32"/>
        <v>3023.0469187354579</v>
      </c>
      <c r="M96" s="131">
        <f t="shared" si="32"/>
        <v>3012.5493979554581</v>
      </c>
      <c r="N96" s="131">
        <f t="shared" si="32"/>
        <v>3015.9258660754576</v>
      </c>
      <c r="O96" s="131">
        <f t="shared" si="32"/>
        <v>3018.0826305354576</v>
      </c>
      <c r="P96" s="131">
        <f t="shared" si="32"/>
        <v>3055.8997391354578</v>
      </c>
      <c r="Q96" s="131">
        <f t="shared" si="32"/>
        <v>3047.0861160854579</v>
      </c>
      <c r="R96" s="131">
        <f t="shared" si="32"/>
        <v>3041.753326385458</v>
      </c>
      <c r="S96" s="131">
        <f t="shared" si="32"/>
        <v>3005.1485405754579</v>
      </c>
      <c r="T96" s="131">
        <f t="shared" si="32"/>
        <v>3025.756466495458</v>
      </c>
      <c r="U96" s="131">
        <f t="shared" si="32"/>
        <v>3021.1916606554578</v>
      </c>
      <c r="V96" s="131">
        <f t="shared" si="32"/>
        <v>2997.6438686554579</v>
      </c>
      <c r="W96" s="131">
        <f t="shared" si="32"/>
        <v>3018.5683795154582</v>
      </c>
      <c r="X96" s="131">
        <f t="shared" si="32"/>
        <v>3038.6271279854582</v>
      </c>
      <c r="Y96" s="131">
        <f t="shared" si="32"/>
        <v>3029.2269244954578</v>
      </c>
    </row>
    <row r="97" spans="1:25" ht="51.75" outlineLevel="1" thickBot="1" x14ac:dyDescent="0.25">
      <c r="A97" s="8" t="s">
        <v>88</v>
      </c>
      <c r="B97" s="134">
        <f>'[2]1'!$A$17</f>
        <v>1261.6061575700001</v>
      </c>
      <c r="C97" s="135">
        <f>'[2]1'!$B$17</f>
        <v>1260.7485510399999</v>
      </c>
      <c r="D97" s="135">
        <f>'[2]1'!$C$17</f>
        <v>1245.00030358</v>
      </c>
      <c r="E97" s="135">
        <f>'[2]1'!$D$17</f>
        <v>1239.5668982300001</v>
      </c>
      <c r="F97" s="135">
        <f>'[2]1'!$E$17</f>
        <v>1241.2041105999999</v>
      </c>
      <c r="G97" s="135">
        <f>'[2]1'!$F$17</f>
        <v>1216.38210959</v>
      </c>
      <c r="H97" s="135">
        <f>'[2]1'!$G$17</f>
        <v>1189.44483335</v>
      </c>
      <c r="I97" s="135">
        <f>'[2]1'!$H$17</f>
        <v>1189.45477463</v>
      </c>
      <c r="J97" s="135">
        <f>'[2]1'!$I$17</f>
        <v>1233.97646136</v>
      </c>
      <c r="K97" s="135">
        <f>'[2]1'!$J$17</f>
        <v>1248.2874402</v>
      </c>
      <c r="L97" s="135">
        <f>'[2]1'!$K$17</f>
        <v>1242.6990234899999</v>
      </c>
      <c r="M97" s="135">
        <f>'[2]1'!$L$17</f>
        <v>1232.2015027100001</v>
      </c>
      <c r="N97" s="135">
        <f>'[2]1'!$M$17</f>
        <v>1235.5779708299999</v>
      </c>
      <c r="O97" s="135">
        <f>'[2]1'!$N$17</f>
        <v>1237.7347352899999</v>
      </c>
      <c r="P97" s="135">
        <f>'[2]1'!$O$17</f>
        <v>1275.5518438900001</v>
      </c>
      <c r="Q97" s="135">
        <f>'[2]1'!$P$17</f>
        <v>1266.7382208399999</v>
      </c>
      <c r="R97" s="135">
        <f>'[2]1'!$Q$17</f>
        <v>1261.40543114</v>
      </c>
      <c r="S97" s="135">
        <f>'[2]1'!$R$17</f>
        <v>1224.80064533</v>
      </c>
      <c r="T97" s="135">
        <f>'[2]1'!$S$17</f>
        <v>1245.40857125</v>
      </c>
      <c r="U97" s="135">
        <f>'[2]1'!$T$17</f>
        <v>1240.8437654100001</v>
      </c>
      <c r="V97" s="135">
        <f>'[2]1'!$U$17</f>
        <v>1217.29597341</v>
      </c>
      <c r="W97" s="135">
        <f>'[2]1'!$V$17</f>
        <v>1238.22048427</v>
      </c>
      <c r="X97" s="135">
        <f>'[2]1'!$W$17</f>
        <v>1258.27923274</v>
      </c>
      <c r="Y97" s="136">
        <f>'[2]1'!$X$17</f>
        <v>1248.87902925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5.1228952454580599</v>
      </c>
      <c r="C100" s="135">
        <f>'[3]ВЭК 4 цк'!$H$4</f>
        <v>5.1228952454580599</v>
      </c>
      <c r="D100" s="135">
        <f>'[3]ВЭК 4 цк'!$H$4</f>
        <v>5.1228952454580599</v>
      </c>
      <c r="E100" s="135">
        <f>'[3]ВЭК 4 цк'!$H$4</f>
        <v>5.1228952454580599</v>
      </c>
      <c r="F100" s="135">
        <f>'[3]ВЭК 4 цк'!$H$4</f>
        <v>5.1228952454580599</v>
      </c>
      <c r="G100" s="135">
        <f>'[3]ВЭК 4 цк'!$H$4</f>
        <v>5.1228952454580599</v>
      </c>
      <c r="H100" s="135">
        <f>'[3]ВЭК 4 цк'!$H$4</f>
        <v>5.1228952454580599</v>
      </c>
      <c r="I100" s="135">
        <f>'[3]ВЭК 4 цк'!$H$4</f>
        <v>5.1228952454580599</v>
      </c>
      <c r="J100" s="135">
        <f>'[3]ВЭК 4 цк'!$H$4</f>
        <v>5.1228952454580599</v>
      </c>
      <c r="K100" s="135">
        <f>'[3]ВЭК 4 цк'!$H$4</f>
        <v>5.1228952454580599</v>
      </c>
      <c r="L100" s="135">
        <f>'[3]ВЭК 4 цк'!$H$4</f>
        <v>5.1228952454580599</v>
      </c>
      <c r="M100" s="135">
        <f>'[3]ВЭК 4 цк'!$H$4</f>
        <v>5.1228952454580599</v>
      </c>
      <c r="N100" s="135">
        <f>'[3]ВЭК 4 цк'!$H$4</f>
        <v>5.1228952454580599</v>
      </c>
      <c r="O100" s="135">
        <f>'[3]ВЭК 4 цк'!$H$4</f>
        <v>5.1228952454580599</v>
      </c>
      <c r="P100" s="135">
        <f>'[3]ВЭК 4 цк'!$H$4</f>
        <v>5.1228952454580599</v>
      </c>
      <c r="Q100" s="135">
        <f>'[3]ВЭК 4 цк'!$H$4</f>
        <v>5.1228952454580599</v>
      </c>
      <c r="R100" s="135">
        <f>'[3]ВЭК 4 цк'!$H$4</f>
        <v>5.1228952454580599</v>
      </c>
      <c r="S100" s="135">
        <f>'[3]ВЭК 4 цк'!$H$4</f>
        <v>5.1228952454580599</v>
      </c>
      <c r="T100" s="135">
        <f>'[3]ВЭК 4 цк'!$H$4</f>
        <v>5.1228952454580599</v>
      </c>
      <c r="U100" s="135">
        <f>'[3]ВЭК 4 цк'!$H$4</f>
        <v>5.1228952454580599</v>
      </c>
      <c r="V100" s="135">
        <f>'[3]ВЭК 4 цк'!$H$4</f>
        <v>5.1228952454580599</v>
      </c>
      <c r="W100" s="135">
        <f>'[3]ВЭК 4 цк'!$H$4</f>
        <v>5.1228952454580599</v>
      </c>
      <c r="X100" s="135">
        <f>'[3]ВЭК 4 цк'!$H$4</f>
        <v>5.1228952454580599</v>
      </c>
      <c r="Y100" s="136">
        <f>'[3]ВЭК 4 цк'!$H$4</f>
        <v>5.1228952454580599</v>
      </c>
    </row>
    <row r="101" spans="1:25" ht="21.75" customHeight="1" thickBot="1" x14ac:dyDescent="0.25">
      <c r="A101" s="18">
        <v>18</v>
      </c>
      <c r="B101" s="131">
        <f>B102+B103+B104+B105</f>
        <v>3035.9614936554581</v>
      </c>
      <c r="C101" s="131">
        <f t="shared" ref="C101:Y101" si="34">C102+C103+C104+C105</f>
        <v>3067.880547185458</v>
      </c>
      <c r="D101" s="131">
        <f t="shared" si="34"/>
        <v>3086.799425825458</v>
      </c>
      <c r="E101" s="131">
        <f t="shared" si="34"/>
        <v>3086.114070255458</v>
      </c>
      <c r="F101" s="131">
        <f t="shared" si="34"/>
        <v>3082.2453566054583</v>
      </c>
      <c r="G101" s="131">
        <f t="shared" si="34"/>
        <v>3036.9957562954578</v>
      </c>
      <c r="H101" s="131">
        <f t="shared" si="34"/>
        <v>2996.0665561654578</v>
      </c>
      <c r="I101" s="131">
        <f t="shared" si="34"/>
        <v>2979.710721715458</v>
      </c>
      <c r="J101" s="131">
        <f t="shared" si="34"/>
        <v>2952.4310305854578</v>
      </c>
      <c r="K101" s="131">
        <f t="shared" si="34"/>
        <v>2987.740525005458</v>
      </c>
      <c r="L101" s="131">
        <f t="shared" si="34"/>
        <v>2990.1157118254578</v>
      </c>
      <c r="M101" s="131">
        <f t="shared" si="34"/>
        <v>2975.2725811654582</v>
      </c>
      <c r="N101" s="131">
        <f t="shared" si="34"/>
        <v>2974.8551582754581</v>
      </c>
      <c r="O101" s="131">
        <f t="shared" si="34"/>
        <v>2992.124245205458</v>
      </c>
      <c r="P101" s="131">
        <f t="shared" si="34"/>
        <v>3026.8825282654579</v>
      </c>
      <c r="Q101" s="131">
        <f t="shared" si="34"/>
        <v>3033.3544859054582</v>
      </c>
      <c r="R101" s="131">
        <f t="shared" si="34"/>
        <v>3020.2193737054577</v>
      </c>
      <c r="S101" s="131">
        <f t="shared" si="34"/>
        <v>2988.0933493654579</v>
      </c>
      <c r="T101" s="131">
        <f t="shared" si="34"/>
        <v>2980.5573522954583</v>
      </c>
      <c r="U101" s="131">
        <f t="shared" si="34"/>
        <v>2981.3202552854582</v>
      </c>
      <c r="V101" s="131">
        <f t="shared" si="34"/>
        <v>2981.9561415754579</v>
      </c>
      <c r="W101" s="131">
        <f t="shared" si="34"/>
        <v>3003.0692125054579</v>
      </c>
      <c r="X101" s="131">
        <f t="shared" si="34"/>
        <v>3023.641293865458</v>
      </c>
      <c r="Y101" s="131">
        <f t="shared" si="34"/>
        <v>3043.8768246954578</v>
      </c>
    </row>
    <row r="102" spans="1:25" ht="51.75" outlineLevel="1" thickBot="1" x14ac:dyDescent="0.25">
      <c r="A102" s="8" t="s">
        <v>88</v>
      </c>
      <c r="B102" s="134">
        <f>'[2]1'!$A$18</f>
        <v>1255.6135984099999</v>
      </c>
      <c r="C102" s="135">
        <f>'[2]1'!$B$18</f>
        <v>1287.5326519400001</v>
      </c>
      <c r="D102" s="135">
        <f>'[2]1'!$C$18</f>
        <v>1306.4515305800001</v>
      </c>
      <c r="E102" s="135">
        <f>'[2]1'!$D$18</f>
        <v>1305.7661750100001</v>
      </c>
      <c r="F102" s="135">
        <f>'[2]1'!$E$18</f>
        <v>1301.8974613600001</v>
      </c>
      <c r="G102" s="135">
        <f>'[2]1'!$F$18</f>
        <v>1256.6478610500001</v>
      </c>
      <c r="H102" s="135">
        <f>'[2]1'!$G$18</f>
        <v>1215.71866092</v>
      </c>
      <c r="I102" s="135">
        <f>'[2]1'!$H$18</f>
        <v>1199.3628264700001</v>
      </c>
      <c r="J102" s="135">
        <f>'[2]1'!$I$18</f>
        <v>1172.0831353399999</v>
      </c>
      <c r="K102" s="135">
        <f>'[2]1'!$J$18</f>
        <v>1207.3926297600001</v>
      </c>
      <c r="L102" s="135">
        <f>'[2]1'!$K$18</f>
        <v>1209.76781658</v>
      </c>
      <c r="M102" s="135">
        <f>'[2]1'!$L$18</f>
        <v>1194.92468592</v>
      </c>
      <c r="N102" s="135">
        <f>'[2]1'!$M$18</f>
        <v>1194.5072630300001</v>
      </c>
      <c r="O102" s="135">
        <f>'[2]1'!$N$18</f>
        <v>1211.7763499600001</v>
      </c>
      <c r="P102" s="135">
        <f>'[2]1'!$O$18</f>
        <v>1246.53463302</v>
      </c>
      <c r="Q102" s="135">
        <f>'[2]1'!$P$18</f>
        <v>1253.00659066</v>
      </c>
      <c r="R102" s="135">
        <f>'[2]1'!$Q$18</f>
        <v>1239.8714784599999</v>
      </c>
      <c r="S102" s="135">
        <f>'[2]1'!$R$18</f>
        <v>1207.74545412</v>
      </c>
      <c r="T102" s="135">
        <f>'[2]1'!$S$18</f>
        <v>1200.2094570500001</v>
      </c>
      <c r="U102" s="135">
        <f>'[2]1'!$T$18</f>
        <v>1200.97236004</v>
      </c>
      <c r="V102" s="135">
        <f>'[2]1'!$U$18</f>
        <v>1201.6082463299999</v>
      </c>
      <c r="W102" s="135">
        <f>'[2]1'!$V$18</f>
        <v>1222.72131726</v>
      </c>
      <c r="X102" s="135">
        <f>'[2]1'!$W$18</f>
        <v>1243.2933986200001</v>
      </c>
      <c r="Y102" s="136">
        <f>'[2]1'!$X$18</f>
        <v>1263.5289294500001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5.1228952454580599</v>
      </c>
      <c r="C105" s="135">
        <f>'[3]ВЭК 4 цк'!$H$4</f>
        <v>5.1228952454580599</v>
      </c>
      <c r="D105" s="135">
        <f>'[3]ВЭК 4 цк'!$H$4</f>
        <v>5.1228952454580599</v>
      </c>
      <c r="E105" s="135">
        <f>'[3]ВЭК 4 цк'!$H$4</f>
        <v>5.1228952454580599</v>
      </c>
      <c r="F105" s="135">
        <f>'[3]ВЭК 4 цк'!$H$4</f>
        <v>5.1228952454580599</v>
      </c>
      <c r="G105" s="135">
        <f>'[3]ВЭК 4 цк'!$H$4</f>
        <v>5.1228952454580599</v>
      </c>
      <c r="H105" s="135">
        <f>'[3]ВЭК 4 цк'!$H$4</f>
        <v>5.1228952454580599</v>
      </c>
      <c r="I105" s="135">
        <f>'[3]ВЭК 4 цк'!$H$4</f>
        <v>5.1228952454580599</v>
      </c>
      <c r="J105" s="135">
        <f>'[3]ВЭК 4 цк'!$H$4</f>
        <v>5.1228952454580599</v>
      </c>
      <c r="K105" s="135">
        <f>'[3]ВЭК 4 цк'!$H$4</f>
        <v>5.1228952454580599</v>
      </c>
      <c r="L105" s="135">
        <f>'[3]ВЭК 4 цк'!$H$4</f>
        <v>5.1228952454580599</v>
      </c>
      <c r="M105" s="135">
        <f>'[3]ВЭК 4 цк'!$H$4</f>
        <v>5.1228952454580599</v>
      </c>
      <c r="N105" s="135">
        <f>'[3]ВЭК 4 цк'!$H$4</f>
        <v>5.1228952454580599</v>
      </c>
      <c r="O105" s="135">
        <f>'[3]ВЭК 4 цк'!$H$4</f>
        <v>5.1228952454580599</v>
      </c>
      <c r="P105" s="135">
        <f>'[3]ВЭК 4 цк'!$H$4</f>
        <v>5.1228952454580599</v>
      </c>
      <c r="Q105" s="135">
        <f>'[3]ВЭК 4 цк'!$H$4</f>
        <v>5.1228952454580599</v>
      </c>
      <c r="R105" s="135">
        <f>'[3]ВЭК 4 цк'!$H$4</f>
        <v>5.1228952454580599</v>
      </c>
      <c r="S105" s="135">
        <f>'[3]ВЭК 4 цк'!$H$4</f>
        <v>5.1228952454580599</v>
      </c>
      <c r="T105" s="135">
        <f>'[3]ВЭК 4 цк'!$H$4</f>
        <v>5.1228952454580599</v>
      </c>
      <c r="U105" s="135">
        <f>'[3]ВЭК 4 цк'!$H$4</f>
        <v>5.1228952454580599</v>
      </c>
      <c r="V105" s="135">
        <f>'[3]ВЭК 4 цк'!$H$4</f>
        <v>5.1228952454580599</v>
      </c>
      <c r="W105" s="135">
        <f>'[3]ВЭК 4 цк'!$H$4</f>
        <v>5.1228952454580599</v>
      </c>
      <c r="X105" s="135">
        <f>'[3]ВЭК 4 цк'!$H$4</f>
        <v>5.1228952454580599</v>
      </c>
      <c r="Y105" s="136">
        <f>'[3]ВЭК 4 цк'!$H$4</f>
        <v>5.1228952454580599</v>
      </c>
    </row>
    <row r="106" spans="1:25" ht="21.75" customHeight="1" thickBot="1" x14ac:dyDescent="0.25">
      <c r="A106" s="18">
        <v>19</v>
      </c>
      <c r="B106" s="131">
        <f>B107+B108+B109+B110</f>
        <v>2998.4536184354579</v>
      </c>
      <c r="C106" s="131">
        <f t="shared" ref="C106:Y106" si="36">C107+C108+C109+C110</f>
        <v>3004.8952695554581</v>
      </c>
      <c r="D106" s="131">
        <f t="shared" si="36"/>
        <v>3042.5560986254577</v>
      </c>
      <c r="E106" s="131">
        <f t="shared" si="36"/>
        <v>3051.524490315458</v>
      </c>
      <c r="F106" s="131">
        <f t="shared" si="36"/>
        <v>3038.9039538654579</v>
      </c>
      <c r="G106" s="131">
        <f t="shared" si="36"/>
        <v>3029.1056611354579</v>
      </c>
      <c r="H106" s="131">
        <f t="shared" si="36"/>
        <v>3005.022312645458</v>
      </c>
      <c r="I106" s="131">
        <f t="shared" si="36"/>
        <v>2997.6035733054578</v>
      </c>
      <c r="J106" s="131">
        <f t="shared" si="36"/>
        <v>2981.7074713054581</v>
      </c>
      <c r="K106" s="131">
        <f t="shared" si="36"/>
        <v>2972.8335113254579</v>
      </c>
      <c r="L106" s="131">
        <f t="shared" si="36"/>
        <v>2979.0837878654579</v>
      </c>
      <c r="M106" s="131">
        <f t="shared" si="36"/>
        <v>2970.5538163154579</v>
      </c>
      <c r="N106" s="131">
        <f t="shared" si="36"/>
        <v>2967.5301086154577</v>
      </c>
      <c r="O106" s="131">
        <f t="shared" si="36"/>
        <v>2987.9846042354579</v>
      </c>
      <c r="P106" s="131">
        <f t="shared" si="36"/>
        <v>3007.3993352454581</v>
      </c>
      <c r="Q106" s="131">
        <f t="shared" si="36"/>
        <v>3006.3223050554579</v>
      </c>
      <c r="R106" s="131">
        <f t="shared" si="36"/>
        <v>2987.3299403754581</v>
      </c>
      <c r="S106" s="131">
        <f t="shared" si="36"/>
        <v>2965.5401687754579</v>
      </c>
      <c r="T106" s="131">
        <f t="shared" si="36"/>
        <v>2966.0924798754577</v>
      </c>
      <c r="U106" s="131">
        <f t="shared" si="36"/>
        <v>2967.0767007254581</v>
      </c>
      <c r="V106" s="131">
        <f t="shared" si="36"/>
        <v>2973.3352686354579</v>
      </c>
      <c r="W106" s="131">
        <f t="shared" si="36"/>
        <v>2994.8266286854578</v>
      </c>
      <c r="X106" s="131">
        <f t="shared" si="36"/>
        <v>3018.8817635454579</v>
      </c>
      <c r="Y106" s="131">
        <f t="shared" si="36"/>
        <v>3036.8842900654581</v>
      </c>
    </row>
    <row r="107" spans="1:25" ht="51.75" outlineLevel="1" thickBot="1" x14ac:dyDescent="0.25">
      <c r="A107" s="8" t="s">
        <v>88</v>
      </c>
      <c r="B107" s="134">
        <f>'[2]1'!$A$19</f>
        <v>1218.1057231899999</v>
      </c>
      <c r="C107" s="135">
        <f>'[2]1'!$B$19</f>
        <v>1224.5473743099999</v>
      </c>
      <c r="D107" s="135">
        <f>'[2]1'!$C$19</f>
        <v>1262.20820338</v>
      </c>
      <c r="E107" s="135">
        <f>'[2]1'!$D$19</f>
        <v>1271.1765950700001</v>
      </c>
      <c r="F107" s="135">
        <f>'[2]1'!$E$19</f>
        <v>1258.5560586199999</v>
      </c>
      <c r="G107" s="135">
        <f>'[2]1'!$F$19</f>
        <v>1248.75776589</v>
      </c>
      <c r="H107" s="135">
        <f>'[2]1'!$G$19</f>
        <v>1224.6744174</v>
      </c>
      <c r="I107" s="135">
        <f>'[2]1'!$H$19</f>
        <v>1217.25567806</v>
      </c>
      <c r="J107" s="135">
        <f>'[2]1'!$I$19</f>
        <v>1201.3595760600001</v>
      </c>
      <c r="K107" s="135">
        <f>'[2]1'!$J$19</f>
        <v>1192.48561608</v>
      </c>
      <c r="L107" s="135">
        <f>'[2]1'!$K$19</f>
        <v>1198.73589262</v>
      </c>
      <c r="M107" s="135">
        <f>'[2]1'!$L$19</f>
        <v>1190.2059210699999</v>
      </c>
      <c r="N107" s="135">
        <f>'[2]1'!$M$19</f>
        <v>1187.18221337</v>
      </c>
      <c r="O107" s="135">
        <f>'[2]1'!$N$19</f>
        <v>1207.63670899</v>
      </c>
      <c r="P107" s="135">
        <f>'[2]1'!$O$19</f>
        <v>1227.05144</v>
      </c>
      <c r="Q107" s="135">
        <f>'[2]1'!$P$19</f>
        <v>1225.97440981</v>
      </c>
      <c r="R107" s="135">
        <f>'[2]1'!$Q$19</f>
        <v>1206.98204513</v>
      </c>
      <c r="S107" s="135">
        <f>'[2]1'!$R$19</f>
        <v>1185.19227353</v>
      </c>
      <c r="T107" s="135">
        <f>'[2]1'!$S$19</f>
        <v>1185.74458463</v>
      </c>
      <c r="U107" s="135">
        <f>'[2]1'!$T$19</f>
        <v>1186.7288054799999</v>
      </c>
      <c r="V107" s="135">
        <f>'[2]1'!$U$19</f>
        <v>1192.9873733899999</v>
      </c>
      <c r="W107" s="135">
        <f>'[2]1'!$V$19</f>
        <v>1214.47873344</v>
      </c>
      <c r="X107" s="135">
        <f>'[2]1'!$W$19</f>
        <v>1238.5338683</v>
      </c>
      <c r="Y107" s="136">
        <f>'[2]1'!$X$19</f>
        <v>1256.5363948199999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5.1228952454580599</v>
      </c>
      <c r="C110" s="135">
        <f>'[3]ВЭК 4 цк'!$H$4</f>
        <v>5.1228952454580599</v>
      </c>
      <c r="D110" s="135">
        <f>'[3]ВЭК 4 цк'!$H$4</f>
        <v>5.1228952454580599</v>
      </c>
      <c r="E110" s="135">
        <f>'[3]ВЭК 4 цк'!$H$4</f>
        <v>5.1228952454580599</v>
      </c>
      <c r="F110" s="135">
        <f>'[3]ВЭК 4 цк'!$H$4</f>
        <v>5.1228952454580599</v>
      </c>
      <c r="G110" s="135">
        <f>'[3]ВЭК 4 цк'!$H$4</f>
        <v>5.1228952454580599</v>
      </c>
      <c r="H110" s="135">
        <f>'[3]ВЭК 4 цк'!$H$4</f>
        <v>5.1228952454580599</v>
      </c>
      <c r="I110" s="135">
        <f>'[3]ВЭК 4 цк'!$H$4</f>
        <v>5.1228952454580599</v>
      </c>
      <c r="J110" s="135">
        <f>'[3]ВЭК 4 цк'!$H$4</f>
        <v>5.1228952454580599</v>
      </c>
      <c r="K110" s="135">
        <f>'[3]ВЭК 4 цк'!$H$4</f>
        <v>5.1228952454580599</v>
      </c>
      <c r="L110" s="135">
        <f>'[3]ВЭК 4 цк'!$H$4</f>
        <v>5.1228952454580599</v>
      </c>
      <c r="M110" s="135">
        <f>'[3]ВЭК 4 цк'!$H$4</f>
        <v>5.1228952454580599</v>
      </c>
      <c r="N110" s="135">
        <f>'[3]ВЭК 4 цк'!$H$4</f>
        <v>5.1228952454580599</v>
      </c>
      <c r="O110" s="135">
        <f>'[3]ВЭК 4 цк'!$H$4</f>
        <v>5.1228952454580599</v>
      </c>
      <c r="P110" s="135">
        <f>'[3]ВЭК 4 цк'!$H$4</f>
        <v>5.1228952454580599</v>
      </c>
      <c r="Q110" s="135">
        <f>'[3]ВЭК 4 цк'!$H$4</f>
        <v>5.1228952454580599</v>
      </c>
      <c r="R110" s="135">
        <f>'[3]ВЭК 4 цк'!$H$4</f>
        <v>5.1228952454580599</v>
      </c>
      <c r="S110" s="135">
        <f>'[3]ВЭК 4 цк'!$H$4</f>
        <v>5.1228952454580599</v>
      </c>
      <c r="T110" s="135">
        <f>'[3]ВЭК 4 цк'!$H$4</f>
        <v>5.1228952454580599</v>
      </c>
      <c r="U110" s="135">
        <f>'[3]ВЭК 4 цк'!$H$4</f>
        <v>5.1228952454580599</v>
      </c>
      <c r="V110" s="135">
        <f>'[3]ВЭК 4 цк'!$H$4</f>
        <v>5.1228952454580599</v>
      </c>
      <c r="W110" s="135">
        <f>'[3]ВЭК 4 цк'!$H$4</f>
        <v>5.1228952454580599</v>
      </c>
      <c r="X110" s="135">
        <f>'[3]ВЭК 4 цк'!$H$4</f>
        <v>5.1228952454580599</v>
      </c>
      <c r="Y110" s="136">
        <f>'[3]ВЭК 4 цк'!$H$4</f>
        <v>5.1228952454580599</v>
      </c>
    </row>
    <row r="111" spans="1:25" ht="21.75" customHeight="1" thickBot="1" x14ac:dyDescent="0.25">
      <c r="A111" s="18">
        <v>20</v>
      </c>
      <c r="B111" s="131">
        <f>B112+B113+B114+B115</f>
        <v>3045.8599661154576</v>
      </c>
      <c r="C111" s="131">
        <f t="shared" ref="C111:Y111" si="38">C112+C113+C114+C115</f>
        <v>3045.2871022554582</v>
      </c>
      <c r="D111" s="131">
        <f t="shared" si="38"/>
        <v>3051.634068925458</v>
      </c>
      <c r="E111" s="131">
        <f t="shared" si="38"/>
        <v>3057.4729355654581</v>
      </c>
      <c r="F111" s="131">
        <f t="shared" si="38"/>
        <v>3048.6267986354578</v>
      </c>
      <c r="G111" s="131">
        <f t="shared" si="38"/>
        <v>3026.101108835458</v>
      </c>
      <c r="H111" s="131">
        <f t="shared" si="38"/>
        <v>2976.9335004654577</v>
      </c>
      <c r="I111" s="131">
        <f t="shared" si="38"/>
        <v>2983.0820024954583</v>
      </c>
      <c r="J111" s="131">
        <f t="shared" si="38"/>
        <v>2997.2008259954582</v>
      </c>
      <c r="K111" s="131">
        <f t="shared" si="38"/>
        <v>3000.3342340654581</v>
      </c>
      <c r="L111" s="131">
        <f t="shared" si="38"/>
        <v>3010.433710445458</v>
      </c>
      <c r="M111" s="131">
        <f t="shared" si="38"/>
        <v>3010.578408885458</v>
      </c>
      <c r="N111" s="131">
        <f t="shared" si="38"/>
        <v>3006.2125453154576</v>
      </c>
      <c r="O111" s="131">
        <f t="shared" si="38"/>
        <v>3015.2800831954582</v>
      </c>
      <c r="P111" s="131">
        <f t="shared" si="38"/>
        <v>3016.0761119154577</v>
      </c>
      <c r="Q111" s="131">
        <f t="shared" si="38"/>
        <v>3002.3739379554581</v>
      </c>
      <c r="R111" s="131">
        <f t="shared" si="38"/>
        <v>2983.4742044154582</v>
      </c>
      <c r="S111" s="131">
        <f t="shared" si="38"/>
        <v>2999.7795305654581</v>
      </c>
      <c r="T111" s="131">
        <f t="shared" si="38"/>
        <v>3002.0996942854581</v>
      </c>
      <c r="U111" s="131">
        <f t="shared" si="38"/>
        <v>3006.4190482654581</v>
      </c>
      <c r="V111" s="131">
        <f t="shared" si="38"/>
        <v>3008.9546442754581</v>
      </c>
      <c r="W111" s="131">
        <f t="shared" si="38"/>
        <v>3020.260830055458</v>
      </c>
      <c r="X111" s="131">
        <f t="shared" si="38"/>
        <v>3084.6963468354579</v>
      </c>
      <c r="Y111" s="131">
        <f t="shared" si="38"/>
        <v>3077.3727117754579</v>
      </c>
    </row>
    <row r="112" spans="1:25" ht="51.75" outlineLevel="1" thickBot="1" x14ac:dyDescent="0.25">
      <c r="A112" s="8" t="s">
        <v>88</v>
      </c>
      <c r="B112" s="134">
        <f>'[2]1'!$A$20</f>
        <v>1265.5120708699999</v>
      </c>
      <c r="C112" s="135">
        <f>'[2]1'!$B$20</f>
        <v>1264.93920701</v>
      </c>
      <c r="D112" s="135">
        <f>'[2]1'!$C$20</f>
        <v>1271.28617368</v>
      </c>
      <c r="E112" s="135">
        <f>'[2]1'!$D$20</f>
        <v>1277.1250403199999</v>
      </c>
      <c r="F112" s="135">
        <f>'[2]1'!$E$20</f>
        <v>1268.2789033900001</v>
      </c>
      <c r="G112" s="135">
        <f>'[2]1'!$F$20</f>
        <v>1245.7532135900001</v>
      </c>
      <c r="H112" s="135">
        <f>'[2]1'!$G$20</f>
        <v>1196.5856052199999</v>
      </c>
      <c r="I112" s="135">
        <f>'[2]1'!$H$20</f>
        <v>1202.7341072500001</v>
      </c>
      <c r="J112" s="135">
        <f>'[2]1'!$I$20</f>
        <v>1216.85293075</v>
      </c>
      <c r="K112" s="135">
        <f>'[2]1'!$J$20</f>
        <v>1219.9863388199999</v>
      </c>
      <c r="L112" s="135">
        <f>'[2]1'!$K$20</f>
        <v>1230.0858152000001</v>
      </c>
      <c r="M112" s="135">
        <f>'[2]1'!$L$20</f>
        <v>1230.23051364</v>
      </c>
      <c r="N112" s="135">
        <f>'[2]1'!$M$20</f>
        <v>1225.8646500699999</v>
      </c>
      <c r="O112" s="135">
        <f>'[2]1'!$N$20</f>
        <v>1234.9321879500001</v>
      </c>
      <c r="P112" s="135">
        <f>'[2]1'!$O$20</f>
        <v>1235.7282166699999</v>
      </c>
      <c r="Q112" s="135">
        <f>'[2]1'!$P$20</f>
        <v>1222.02604271</v>
      </c>
      <c r="R112" s="135">
        <f>'[2]1'!$Q$20</f>
        <v>1203.12630917</v>
      </c>
      <c r="S112" s="135">
        <f>'[2]1'!$R$20</f>
        <v>1219.4316353199999</v>
      </c>
      <c r="T112" s="135">
        <f>'[2]1'!$S$20</f>
        <v>1221.7517990399999</v>
      </c>
      <c r="U112" s="135">
        <f>'[2]1'!$T$20</f>
        <v>1226.0711530200001</v>
      </c>
      <c r="V112" s="135">
        <f>'[2]1'!$U$20</f>
        <v>1228.6067490299999</v>
      </c>
      <c r="W112" s="135">
        <f>'[2]1'!$V$20</f>
        <v>1239.91293481</v>
      </c>
      <c r="X112" s="135">
        <f>'[2]1'!$W$20</f>
        <v>1304.34845159</v>
      </c>
      <c r="Y112" s="136">
        <f>'[2]1'!$X$20</f>
        <v>1297.02481653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5.1228952454580599</v>
      </c>
      <c r="C115" s="135">
        <f>'[3]ВЭК 4 цк'!$H$4</f>
        <v>5.1228952454580599</v>
      </c>
      <c r="D115" s="135">
        <f>'[3]ВЭК 4 цк'!$H$4</f>
        <v>5.1228952454580599</v>
      </c>
      <c r="E115" s="135">
        <f>'[3]ВЭК 4 цк'!$H$4</f>
        <v>5.1228952454580599</v>
      </c>
      <c r="F115" s="135">
        <f>'[3]ВЭК 4 цк'!$H$4</f>
        <v>5.1228952454580599</v>
      </c>
      <c r="G115" s="135">
        <f>'[3]ВЭК 4 цк'!$H$4</f>
        <v>5.1228952454580599</v>
      </c>
      <c r="H115" s="135">
        <f>'[3]ВЭК 4 цк'!$H$4</f>
        <v>5.1228952454580599</v>
      </c>
      <c r="I115" s="135">
        <f>'[3]ВЭК 4 цк'!$H$4</f>
        <v>5.1228952454580599</v>
      </c>
      <c r="J115" s="135">
        <f>'[3]ВЭК 4 цк'!$H$4</f>
        <v>5.1228952454580599</v>
      </c>
      <c r="K115" s="135">
        <f>'[3]ВЭК 4 цк'!$H$4</f>
        <v>5.1228952454580599</v>
      </c>
      <c r="L115" s="135">
        <f>'[3]ВЭК 4 цк'!$H$4</f>
        <v>5.1228952454580599</v>
      </c>
      <c r="M115" s="135">
        <f>'[3]ВЭК 4 цк'!$H$4</f>
        <v>5.1228952454580599</v>
      </c>
      <c r="N115" s="135">
        <f>'[3]ВЭК 4 цк'!$H$4</f>
        <v>5.1228952454580599</v>
      </c>
      <c r="O115" s="135">
        <f>'[3]ВЭК 4 цк'!$H$4</f>
        <v>5.1228952454580599</v>
      </c>
      <c r="P115" s="135">
        <f>'[3]ВЭК 4 цк'!$H$4</f>
        <v>5.1228952454580599</v>
      </c>
      <c r="Q115" s="135">
        <f>'[3]ВЭК 4 цк'!$H$4</f>
        <v>5.1228952454580599</v>
      </c>
      <c r="R115" s="135">
        <f>'[3]ВЭК 4 цк'!$H$4</f>
        <v>5.1228952454580599</v>
      </c>
      <c r="S115" s="135">
        <f>'[3]ВЭК 4 цк'!$H$4</f>
        <v>5.1228952454580599</v>
      </c>
      <c r="T115" s="135">
        <f>'[3]ВЭК 4 цк'!$H$4</f>
        <v>5.1228952454580599</v>
      </c>
      <c r="U115" s="135">
        <f>'[3]ВЭК 4 цк'!$H$4</f>
        <v>5.1228952454580599</v>
      </c>
      <c r="V115" s="135">
        <f>'[3]ВЭК 4 цк'!$H$4</f>
        <v>5.1228952454580599</v>
      </c>
      <c r="W115" s="135">
        <f>'[3]ВЭК 4 цк'!$H$4</f>
        <v>5.1228952454580599</v>
      </c>
      <c r="X115" s="135">
        <f>'[3]ВЭК 4 цк'!$H$4</f>
        <v>5.1228952454580599</v>
      </c>
      <c r="Y115" s="136">
        <f>'[3]ВЭК 4 цк'!$H$4</f>
        <v>5.1228952454580599</v>
      </c>
    </row>
    <row r="116" spans="1:25" ht="21.75" customHeight="1" thickBot="1" x14ac:dyDescent="0.25">
      <c r="A116" s="18">
        <v>21</v>
      </c>
      <c r="B116" s="131">
        <f>B117+B118+B119+B120</f>
        <v>3058.9959160154576</v>
      </c>
      <c r="C116" s="131">
        <f t="shared" ref="C116:Y116" si="40">C117+C118+C119+C120</f>
        <v>3048.1210713554578</v>
      </c>
      <c r="D116" s="131">
        <f t="shared" si="40"/>
        <v>3042.1757421354578</v>
      </c>
      <c r="E116" s="131">
        <f t="shared" si="40"/>
        <v>2991.7704685554581</v>
      </c>
      <c r="F116" s="131">
        <f t="shared" si="40"/>
        <v>2996.6118496154577</v>
      </c>
      <c r="G116" s="131">
        <f t="shared" si="40"/>
        <v>2968.133120725458</v>
      </c>
      <c r="H116" s="131">
        <f t="shared" si="40"/>
        <v>2932.2452889254582</v>
      </c>
      <c r="I116" s="131">
        <f t="shared" si="40"/>
        <v>2972.5530730754581</v>
      </c>
      <c r="J116" s="131">
        <f t="shared" si="40"/>
        <v>2978.432084555458</v>
      </c>
      <c r="K116" s="131">
        <f t="shared" si="40"/>
        <v>2938.7332757454578</v>
      </c>
      <c r="L116" s="131">
        <f t="shared" si="40"/>
        <v>2947.2351493254582</v>
      </c>
      <c r="M116" s="131">
        <f t="shared" si="40"/>
        <v>3003.0723654054582</v>
      </c>
      <c r="N116" s="131">
        <f t="shared" si="40"/>
        <v>3012.5705300154577</v>
      </c>
      <c r="O116" s="131">
        <f t="shared" si="40"/>
        <v>3021.356198635458</v>
      </c>
      <c r="P116" s="131">
        <f t="shared" si="40"/>
        <v>3015.8146013954579</v>
      </c>
      <c r="Q116" s="131">
        <f t="shared" si="40"/>
        <v>3007.7935338254579</v>
      </c>
      <c r="R116" s="131">
        <f t="shared" si="40"/>
        <v>3001.7125350754577</v>
      </c>
      <c r="S116" s="131">
        <f t="shared" si="40"/>
        <v>2950.3458599054579</v>
      </c>
      <c r="T116" s="131">
        <f t="shared" si="40"/>
        <v>2977.312841635458</v>
      </c>
      <c r="U116" s="131">
        <f t="shared" si="40"/>
        <v>3000.8514439254577</v>
      </c>
      <c r="V116" s="131">
        <f t="shared" si="40"/>
        <v>2992.4065268854579</v>
      </c>
      <c r="W116" s="131">
        <f t="shared" si="40"/>
        <v>3012.697804975458</v>
      </c>
      <c r="X116" s="131">
        <f t="shared" si="40"/>
        <v>3028.5369769654581</v>
      </c>
      <c r="Y116" s="131">
        <f t="shared" si="40"/>
        <v>3077.1166946354579</v>
      </c>
    </row>
    <row r="117" spans="1:25" ht="51.75" outlineLevel="1" thickBot="1" x14ac:dyDescent="0.25">
      <c r="A117" s="8" t="s">
        <v>88</v>
      </c>
      <c r="B117" s="134">
        <f>'[2]1'!$A$21</f>
        <v>1278.6480207699999</v>
      </c>
      <c r="C117" s="135">
        <f>'[2]1'!$B$21</f>
        <v>1267.7731761099999</v>
      </c>
      <c r="D117" s="135">
        <f>'[2]1'!$C$21</f>
        <v>1261.82784689</v>
      </c>
      <c r="E117" s="135">
        <f>'[2]1'!$D$21</f>
        <v>1211.42257331</v>
      </c>
      <c r="F117" s="135">
        <f>'[2]1'!$E$21</f>
        <v>1216.26395437</v>
      </c>
      <c r="G117" s="135">
        <f>'[2]1'!$F$21</f>
        <v>1187.78522548</v>
      </c>
      <c r="H117" s="135">
        <f>'[2]1'!$G$21</f>
        <v>1151.8973936800001</v>
      </c>
      <c r="I117" s="135">
        <f>'[2]1'!$H$21</f>
        <v>1192.2051778299999</v>
      </c>
      <c r="J117" s="135">
        <f>'[2]1'!$I$21</f>
        <v>1198.0841893100001</v>
      </c>
      <c r="K117" s="135">
        <f>'[2]1'!$J$21</f>
        <v>1158.3853805000001</v>
      </c>
      <c r="L117" s="135">
        <f>'[2]1'!$K$21</f>
        <v>1166.88725408</v>
      </c>
      <c r="M117" s="135">
        <f>'[2]1'!$L$21</f>
        <v>1222.72447016</v>
      </c>
      <c r="N117" s="135">
        <f>'[2]1'!$M$21</f>
        <v>1232.22263477</v>
      </c>
      <c r="O117" s="135">
        <f>'[2]1'!$N$21</f>
        <v>1241.00830339</v>
      </c>
      <c r="P117" s="135">
        <f>'[2]1'!$O$21</f>
        <v>1235.4667061499999</v>
      </c>
      <c r="Q117" s="135">
        <f>'[2]1'!$P$21</f>
        <v>1227.4456385799999</v>
      </c>
      <c r="R117" s="135">
        <f>'[2]1'!$Q$21</f>
        <v>1221.36463983</v>
      </c>
      <c r="S117" s="135">
        <f>'[2]1'!$R$21</f>
        <v>1169.99796466</v>
      </c>
      <c r="T117" s="135">
        <f>'[2]1'!$S$21</f>
        <v>1196.96494639</v>
      </c>
      <c r="U117" s="135">
        <f>'[2]1'!$T$21</f>
        <v>1220.50354868</v>
      </c>
      <c r="V117" s="135">
        <f>'[2]1'!$U$21</f>
        <v>1212.0586316399999</v>
      </c>
      <c r="W117" s="135">
        <f>'[2]1'!$V$21</f>
        <v>1232.34990973</v>
      </c>
      <c r="X117" s="135">
        <f>'[2]1'!$W$21</f>
        <v>1248.1890817200001</v>
      </c>
      <c r="Y117" s="136">
        <f>'[2]1'!$X$21</f>
        <v>1296.7687993899999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5.1228952454580599</v>
      </c>
      <c r="C120" s="135">
        <f>'[3]ВЭК 4 цк'!$H$4</f>
        <v>5.1228952454580599</v>
      </c>
      <c r="D120" s="135">
        <f>'[3]ВЭК 4 цк'!$H$4</f>
        <v>5.1228952454580599</v>
      </c>
      <c r="E120" s="135">
        <f>'[3]ВЭК 4 цк'!$H$4</f>
        <v>5.1228952454580599</v>
      </c>
      <c r="F120" s="135">
        <f>'[3]ВЭК 4 цк'!$H$4</f>
        <v>5.1228952454580599</v>
      </c>
      <c r="G120" s="135">
        <f>'[3]ВЭК 4 цк'!$H$4</f>
        <v>5.1228952454580599</v>
      </c>
      <c r="H120" s="135">
        <f>'[3]ВЭК 4 цк'!$H$4</f>
        <v>5.1228952454580599</v>
      </c>
      <c r="I120" s="135">
        <f>'[3]ВЭК 4 цк'!$H$4</f>
        <v>5.1228952454580599</v>
      </c>
      <c r="J120" s="135">
        <f>'[3]ВЭК 4 цк'!$H$4</f>
        <v>5.1228952454580599</v>
      </c>
      <c r="K120" s="135">
        <f>'[3]ВЭК 4 цк'!$H$4</f>
        <v>5.1228952454580599</v>
      </c>
      <c r="L120" s="135">
        <f>'[3]ВЭК 4 цк'!$H$4</f>
        <v>5.1228952454580599</v>
      </c>
      <c r="M120" s="135">
        <f>'[3]ВЭК 4 цк'!$H$4</f>
        <v>5.1228952454580599</v>
      </c>
      <c r="N120" s="135">
        <f>'[3]ВЭК 4 цк'!$H$4</f>
        <v>5.1228952454580599</v>
      </c>
      <c r="O120" s="135">
        <f>'[3]ВЭК 4 цк'!$H$4</f>
        <v>5.1228952454580599</v>
      </c>
      <c r="P120" s="135">
        <f>'[3]ВЭК 4 цк'!$H$4</f>
        <v>5.1228952454580599</v>
      </c>
      <c r="Q120" s="135">
        <f>'[3]ВЭК 4 цк'!$H$4</f>
        <v>5.1228952454580599</v>
      </c>
      <c r="R120" s="135">
        <f>'[3]ВЭК 4 цк'!$H$4</f>
        <v>5.1228952454580599</v>
      </c>
      <c r="S120" s="135">
        <f>'[3]ВЭК 4 цк'!$H$4</f>
        <v>5.1228952454580599</v>
      </c>
      <c r="T120" s="135">
        <f>'[3]ВЭК 4 цк'!$H$4</f>
        <v>5.1228952454580599</v>
      </c>
      <c r="U120" s="135">
        <f>'[3]ВЭК 4 цк'!$H$4</f>
        <v>5.1228952454580599</v>
      </c>
      <c r="V120" s="135">
        <f>'[3]ВЭК 4 цк'!$H$4</f>
        <v>5.1228952454580599</v>
      </c>
      <c r="W120" s="135">
        <f>'[3]ВЭК 4 цк'!$H$4</f>
        <v>5.1228952454580599</v>
      </c>
      <c r="X120" s="135">
        <f>'[3]ВЭК 4 цк'!$H$4</f>
        <v>5.1228952454580599</v>
      </c>
      <c r="Y120" s="136">
        <f>'[3]ВЭК 4 цк'!$H$4</f>
        <v>5.1228952454580599</v>
      </c>
    </row>
    <row r="121" spans="1:25" ht="21.75" customHeight="1" thickBot="1" x14ac:dyDescent="0.25">
      <c r="A121" s="18">
        <v>22</v>
      </c>
      <c r="B121" s="131">
        <f>B122+B123+B124+B125</f>
        <v>3052.5503455354578</v>
      </c>
      <c r="C121" s="131">
        <f t="shared" ref="C121:Y121" si="42">C122+C123+C124+C125</f>
        <v>3034.5393155854581</v>
      </c>
      <c r="D121" s="131">
        <f t="shared" si="42"/>
        <v>2984.8889495854582</v>
      </c>
      <c r="E121" s="131">
        <f t="shared" si="42"/>
        <v>2978.2563584954578</v>
      </c>
      <c r="F121" s="131">
        <f t="shared" si="42"/>
        <v>2956.628012045458</v>
      </c>
      <c r="G121" s="131">
        <f t="shared" si="42"/>
        <v>2912.5937656354581</v>
      </c>
      <c r="H121" s="131">
        <f t="shared" si="42"/>
        <v>2924.8852120154579</v>
      </c>
      <c r="I121" s="131">
        <f t="shared" si="42"/>
        <v>2929.3537323154578</v>
      </c>
      <c r="J121" s="131">
        <f t="shared" si="42"/>
        <v>2963.059363325458</v>
      </c>
      <c r="K121" s="131">
        <f t="shared" si="42"/>
        <v>2984.1346915654576</v>
      </c>
      <c r="L121" s="131">
        <f t="shared" si="42"/>
        <v>2993.6318645754582</v>
      </c>
      <c r="M121" s="131">
        <f t="shared" si="42"/>
        <v>3048.1965445954579</v>
      </c>
      <c r="N121" s="131">
        <f t="shared" si="42"/>
        <v>3055.925462825458</v>
      </c>
      <c r="O121" s="131">
        <f t="shared" si="42"/>
        <v>3058.6808130654581</v>
      </c>
      <c r="P121" s="131">
        <f t="shared" si="42"/>
        <v>3051.6538166654582</v>
      </c>
      <c r="Q121" s="131">
        <f t="shared" si="42"/>
        <v>3043.404958945458</v>
      </c>
      <c r="R121" s="131">
        <f t="shared" si="42"/>
        <v>3043.2773391154578</v>
      </c>
      <c r="S121" s="131">
        <f t="shared" si="42"/>
        <v>2983.1755542554579</v>
      </c>
      <c r="T121" s="131">
        <f t="shared" si="42"/>
        <v>2962.2224253454579</v>
      </c>
      <c r="U121" s="131">
        <f t="shared" si="42"/>
        <v>2970.100785135458</v>
      </c>
      <c r="V121" s="131">
        <f t="shared" si="42"/>
        <v>3021.3249421054579</v>
      </c>
      <c r="W121" s="131">
        <f t="shared" si="42"/>
        <v>3039.7563267554578</v>
      </c>
      <c r="X121" s="131">
        <f t="shared" si="42"/>
        <v>3028.8379396954579</v>
      </c>
      <c r="Y121" s="131">
        <f t="shared" si="42"/>
        <v>3080.9035800154579</v>
      </c>
    </row>
    <row r="122" spans="1:25" ht="51.75" outlineLevel="1" thickBot="1" x14ac:dyDescent="0.25">
      <c r="A122" s="8" t="s">
        <v>88</v>
      </c>
      <c r="B122" s="134">
        <f>'[2]1'!$A$22</f>
        <v>1272.2024502899999</v>
      </c>
      <c r="C122" s="135">
        <f>'[2]1'!$B$22</f>
        <v>1254.1914203399999</v>
      </c>
      <c r="D122" s="135">
        <f>'[2]1'!$C$22</f>
        <v>1204.5410543400001</v>
      </c>
      <c r="E122" s="135">
        <f>'[2]1'!$D$22</f>
        <v>1197.9084632500001</v>
      </c>
      <c r="F122" s="135">
        <f>'[2]1'!$E$22</f>
        <v>1176.2801168000001</v>
      </c>
      <c r="G122" s="135">
        <f>'[2]1'!$F$22</f>
        <v>1132.2458703899999</v>
      </c>
      <c r="H122" s="135">
        <f>'[2]1'!$G$22</f>
        <v>1144.53731677</v>
      </c>
      <c r="I122" s="135">
        <f>'[2]1'!$H$22</f>
        <v>1149.0058370700001</v>
      </c>
      <c r="J122" s="135">
        <f>'[2]1'!$I$22</f>
        <v>1182.71146808</v>
      </c>
      <c r="K122" s="135">
        <f>'[2]1'!$J$22</f>
        <v>1203.7867963199999</v>
      </c>
      <c r="L122" s="135">
        <f>'[2]1'!$K$22</f>
        <v>1213.28396933</v>
      </c>
      <c r="M122" s="135">
        <f>'[2]1'!$L$22</f>
        <v>1267.84864935</v>
      </c>
      <c r="N122" s="135">
        <f>'[2]1'!$M$22</f>
        <v>1275.57756758</v>
      </c>
      <c r="O122" s="135">
        <f>'[2]1'!$N$22</f>
        <v>1278.3329178199999</v>
      </c>
      <c r="P122" s="135">
        <f>'[2]1'!$O$22</f>
        <v>1271.30592142</v>
      </c>
      <c r="Q122" s="135">
        <f>'[2]1'!$P$22</f>
        <v>1263.0570637000001</v>
      </c>
      <c r="R122" s="135">
        <f>'[2]1'!$Q$22</f>
        <v>1262.9294438699999</v>
      </c>
      <c r="S122" s="135">
        <f>'[2]1'!$R$22</f>
        <v>1202.8276590099999</v>
      </c>
      <c r="T122" s="135">
        <f>'[2]1'!$S$22</f>
        <v>1181.8745300999999</v>
      </c>
      <c r="U122" s="135">
        <f>'[2]1'!$T$22</f>
        <v>1189.75288989</v>
      </c>
      <c r="V122" s="135">
        <f>'[2]1'!$U$22</f>
        <v>1240.97704686</v>
      </c>
      <c r="W122" s="135">
        <f>'[2]1'!$V$22</f>
        <v>1259.4084315099999</v>
      </c>
      <c r="X122" s="135">
        <f>'[2]1'!$W$22</f>
        <v>1248.4900444499999</v>
      </c>
      <c r="Y122" s="136">
        <f>'[2]1'!$X$22</f>
        <v>1300.55568477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5.1228952454580599</v>
      </c>
      <c r="C125" s="135">
        <f>'[3]ВЭК 4 цк'!$H$4</f>
        <v>5.1228952454580599</v>
      </c>
      <c r="D125" s="135">
        <f>'[3]ВЭК 4 цк'!$H$4</f>
        <v>5.1228952454580599</v>
      </c>
      <c r="E125" s="135">
        <f>'[3]ВЭК 4 цк'!$H$4</f>
        <v>5.1228952454580599</v>
      </c>
      <c r="F125" s="135">
        <f>'[3]ВЭК 4 цк'!$H$4</f>
        <v>5.1228952454580599</v>
      </c>
      <c r="G125" s="135">
        <f>'[3]ВЭК 4 цк'!$H$4</f>
        <v>5.1228952454580599</v>
      </c>
      <c r="H125" s="135">
        <f>'[3]ВЭК 4 цк'!$H$4</f>
        <v>5.1228952454580599</v>
      </c>
      <c r="I125" s="135">
        <f>'[3]ВЭК 4 цк'!$H$4</f>
        <v>5.1228952454580599</v>
      </c>
      <c r="J125" s="135">
        <f>'[3]ВЭК 4 цк'!$H$4</f>
        <v>5.1228952454580599</v>
      </c>
      <c r="K125" s="135">
        <f>'[3]ВЭК 4 цк'!$H$4</f>
        <v>5.1228952454580599</v>
      </c>
      <c r="L125" s="135">
        <f>'[3]ВЭК 4 цк'!$H$4</f>
        <v>5.1228952454580599</v>
      </c>
      <c r="M125" s="135">
        <f>'[3]ВЭК 4 цк'!$H$4</f>
        <v>5.1228952454580599</v>
      </c>
      <c r="N125" s="135">
        <f>'[3]ВЭК 4 цк'!$H$4</f>
        <v>5.1228952454580599</v>
      </c>
      <c r="O125" s="135">
        <f>'[3]ВЭК 4 цк'!$H$4</f>
        <v>5.1228952454580599</v>
      </c>
      <c r="P125" s="135">
        <f>'[3]ВЭК 4 цк'!$H$4</f>
        <v>5.1228952454580599</v>
      </c>
      <c r="Q125" s="135">
        <f>'[3]ВЭК 4 цк'!$H$4</f>
        <v>5.1228952454580599</v>
      </c>
      <c r="R125" s="135">
        <f>'[3]ВЭК 4 цк'!$H$4</f>
        <v>5.1228952454580599</v>
      </c>
      <c r="S125" s="135">
        <f>'[3]ВЭК 4 цк'!$H$4</f>
        <v>5.1228952454580599</v>
      </c>
      <c r="T125" s="135">
        <f>'[3]ВЭК 4 цк'!$H$4</f>
        <v>5.1228952454580599</v>
      </c>
      <c r="U125" s="135">
        <f>'[3]ВЭК 4 цк'!$H$4</f>
        <v>5.1228952454580599</v>
      </c>
      <c r="V125" s="135">
        <f>'[3]ВЭК 4 цк'!$H$4</f>
        <v>5.1228952454580599</v>
      </c>
      <c r="W125" s="135">
        <f>'[3]ВЭК 4 цк'!$H$4</f>
        <v>5.1228952454580599</v>
      </c>
      <c r="X125" s="135">
        <f>'[3]ВЭК 4 цк'!$H$4</f>
        <v>5.1228952454580599</v>
      </c>
      <c r="Y125" s="136">
        <f>'[3]ВЭК 4 цк'!$H$4</f>
        <v>5.1228952454580599</v>
      </c>
    </row>
    <row r="126" spans="1:25" ht="21.75" customHeight="1" thickBot="1" x14ac:dyDescent="0.25">
      <c r="A126" s="18">
        <v>23</v>
      </c>
      <c r="B126" s="131">
        <f>B127+B128+B129+B130</f>
        <v>3025.776362685458</v>
      </c>
      <c r="C126" s="131">
        <f t="shared" ref="C126:Y126" si="44">C127+C128+C129+C130</f>
        <v>3029.6472577954582</v>
      </c>
      <c r="D126" s="131">
        <f t="shared" si="44"/>
        <v>3056.0819355854583</v>
      </c>
      <c r="E126" s="131">
        <f t="shared" si="44"/>
        <v>3051.1081147854579</v>
      </c>
      <c r="F126" s="131">
        <f t="shared" si="44"/>
        <v>3031.4838479654582</v>
      </c>
      <c r="G126" s="131">
        <f t="shared" si="44"/>
        <v>3000.4556993654578</v>
      </c>
      <c r="H126" s="131">
        <f t="shared" si="44"/>
        <v>2970.433177415458</v>
      </c>
      <c r="I126" s="131">
        <f t="shared" si="44"/>
        <v>3002.5678092854578</v>
      </c>
      <c r="J126" s="131">
        <f t="shared" si="44"/>
        <v>2971.5571539254579</v>
      </c>
      <c r="K126" s="131">
        <f t="shared" si="44"/>
        <v>2983.167966335458</v>
      </c>
      <c r="L126" s="131">
        <f t="shared" si="44"/>
        <v>2994.5436074054578</v>
      </c>
      <c r="M126" s="131">
        <f t="shared" si="44"/>
        <v>3011.3538064854579</v>
      </c>
      <c r="N126" s="131">
        <f t="shared" si="44"/>
        <v>3016.1053654654579</v>
      </c>
      <c r="O126" s="131">
        <f t="shared" si="44"/>
        <v>3023.2945067254577</v>
      </c>
      <c r="P126" s="131">
        <f t="shared" si="44"/>
        <v>3020.1282231954578</v>
      </c>
      <c r="Q126" s="131">
        <f t="shared" si="44"/>
        <v>3026.5909715554581</v>
      </c>
      <c r="R126" s="131">
        <f t="shared" si="44"/>
        <v>3022.4735067154579</v>
      </c>
      <c r="S126" s="131">
        <f t="shared" si="44"/>
        <v>2981.4396617754583</v>
      </c>
      <c r="T126" s="131">
        <f t="shared" si="44"/>
        <v>2965.5475286554579</v>
      </c>
      <c r="U126" s="131">
        <f t="shared" si="44"/>
        <v>2962.7805342854581</v>
      </c>
      <c r="V126" s="131">
        <f t="shared" si="44"/>
        <v>2982.2990961254582</v>
      </c>
      <c r="W126" s="131">
        <f t="shared" si="44"/>
        <v>3002.3168338154583</v>
      </c>
      <c r="X126" s="131">
        <f t="shared" si="44"/>
        <v>2997.6747685054579</v>
      </c>
      <c r="Y126" s="131">
        <f t="shared" si="44"/>
        <v>3057.3211742354579</v>
      </c>
    </row>
    <row r="127" spans="1:25" ht="51.75" outlineLevel="1" thickBot="1" x14ac:dyDescent="0.25">
      <c r="A127" s="8" t="s">
        <v>88</v>
      </c>
      <c r="B127" s="134">
        <f>'[2]1'!$A$23</f>
        <v>1245.4284674400001</v>
      </c>
      <c r="C127" s="135">
        <f>'[2]1'!$B$23</f>
        <v>1249.2993625500001</v>
      </c>
      <c r="D127" s="135">
        <f>'[2]1'!$C$23</f>
        <v>1275.7340403400001</v>
      </c>
      <c r="E127" s="135">
        <f>'[2]1'!$D$23</f>
        <v>1270.76021954</v>
      </c>
      <c r="F127" s="135">
        <f>'[2]1'!$E$23</f>
        <v>1251.13595272</v>
      </c>
      <c r="G127" s="135">
        <f>'[2]1'!$F$23</f>
        <v>1220.1078041200001</v>
      </c>
      <c r="H127" s="135">
        <f>'[2]1'!$G$23</f>
        <v>1190.08528217</v>
      </c>
      <c r="I127" s="135">
        <f>'[2]1'!$H$23</f>
        <v>1222.21991404</v>
      </c>
      <c r="J127" s="135">
        <f>'[2]1'!$I$23</f>
        <v>1191.2092586799999</v>
      </c>
      <c r="K127" s="135">
        <f>'[2]1'!$J$23</f>
        <v>1202.8200710900001</v>
      </c>
      <c r="L127" s="135">
        <f>'[2]1'!$K$23</f>
        <v>1214.1957121600001</v>
      </c>
      <c r="M127" s="135">
        <f>'[2]1'!$L$23</f>
        <v>1231.0059112399999</v>
      </c>
      <c r="N127" s="135">
        <f>'[2]1'!$M$23</f>
        <v>1235.75747022</v>
      </c>
      <c r="O127" s="135">
        <f>'[2]1'!$N$23</f>
        <v>1242.94661148</v>
      </c>
      <c r="P127" s="135">
        <f>'[2]1'!$O$23</f>
        <v>1239.7803279499999</v>
      </c>
      <c r="Q127" s="135">
        <f>'[2]1'!$P$23</f>
        <v>1246.2430763100001</v>
      </c>
      <c r="R127" s="135">
        <f>'[2]1'!$Q$23</f>
        <v>1242.12561147</v>
      </c>
      <c r="S127" s="135">
        <f>'[2]1'!$R$23</f>
        <v>1201.0917665300001</v>
      </c>
      <c r="T127" s="135">
        <f>'[2]1'!$S$23</f>
        <v>1185.1996334099999</v>
      </c>
      <c r="U127" s="135">
        <f>'[2]1'!$T$23</f>
        <v>1182.4326390399999</v>
      </c>
      <c r="V127" s="135">
        <f>'[2]1'!$U$23</f>
        <v>1201.95120088</v>
      </c>
      <c r="W127" s="135">
        <f>'[2]1'!$V$23</f>
        <v>1221.9689385700001</v>
      </c>
      <c r="X127" s="135">
        <f>'[2]1'!$W$23</f>
        <v>1217.32687326</v>
      </c>
      <c r="Y127" s="136">
        <f>'[2]1'!$X$23</f>
        <v>1276.9732789899999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5.1228952454580599</v>
      </c>
      <c r="C130" s="135">
        <f>'[3]ВЭК 4 цк'!$H$4</f>
        <v>5.1228952454580599</v>
      </c>
      <c r="D130" s="135">
        <f>'[3]ВЭК 4 цк'!$H$4</f>
        <v>5.1228952454580599</v>
      </c>
      <c r="E130" s="135">
        <f>'[3]ВЭК 4 цк'!$H$4</f>
        <v>5.1228952454580599</v>
      </c>
      <c r="F130" s="135">
        <f>'[3]ВЭК 4 цк'!$H$4</f>
        <v>5.1228952454580599</v>
      </c>
      <c r="G130" s="135">
        <f>'[3]ВЭК 4 цк'!$H$4</f>
        <v>5.1228952454580599</v>
      </c>
      <c r="H130" s="135">
        <f>'[3]ВЭК 4 цк'!$H$4</f>
        <v>5.1228952454580599</v>
      </c>
      <c r="I130" s="135">
        <f>'[3]ВЭК 4 цк'!$H$4</f>
        <v>5.1228952454580599</v>
      </c>
      <c r="J130" s="135">
        <f>'[3]ВЭК 4 цк'!$H$4</f>
        <v>5.1228952454580599</v>
      </c>
      <c r="K130" s="135">
        <f>'[3]ВЭК 4 цк'!$H$4</f>
        <v>5.1228952454580599</v>
      </c>
      <c r="L130" s="135">
        <f>'[3]ВЭК 4 цк'!$H$4</f>
        <v>5.1228952454580599</v>
      </c>
      <c r="M130" s="135">
        <f>'[3]ВЭК 4 цк'!$H$4</f>
        <v>5.1228952454580599</v>
      </c>
      <c r="N130" s="135">
        <f>'[3]ВЭК 4 цк'!$H$4</f>
        <v>5.1228952454580599</v>
      </c>
      <c r="O130" s="135">
        <f>'[3]ВЭК 4 цк'!$H$4</f>
        <v>5.1228952454580599</v>
      </c>
      <c r="P130" s="135">
        <f>'[3]ВЭК 4 цк'!$H$4</f>
        <v>5.1228952454580599</v>
      </c>
      <c r="Q130" s="135">
        <f>'[3]ВЭК 4 цк'!$H$4</f>
        <v>5.1228952454580599</v>
      </c>
      <c r="R130" s="135">
        <f>'[3]ВЭК 4 цк'!$H$4</f>
        <v>5.1228952454580599</v>
      </c>
      <c r="S130" s="135">
        <f>'[3]ВЭК 4 цк'!$H$4</f>
        <v>5.1228952454580599</v>
      </c>
      <c r="T130" s="135">
        <f>'[3]ВЭК 4 цк'!$H$4</f>
        <v>5.1228952454580599</v>
      </c>
      <c r="U130" s="135">
        <f>'[3]ВЭК 4 цк'!$H$4</f>
        <v>5.1228952454580599</v>
      </c>
      <c r="V130" s="135">
        <f>'[3]ВЭК 4 цк'!$H$4</f>
        <v>5.1228952454580599</v>
      </c>
      <c r="W130" s="135">
        <f>'[3]ВЭК 4 цк'!$H$4</f>
        <v>5.1228952454580599</v>
      </c>
      <c r="X130" s="135">
        <f>'[3]ВЭК 4 цк'!$H$4</f>
        <v>5.1228952454580599</v>
      </c>
      <c r="Y130" s="136">
        <f>'[3]ВЭК 4 цк'!$H$4</f>
        <v>5.1228952454580599</v>
      </c>
    </row>
    <row r="131" spans="1:25" ht="21.75" customHeight="1" thickBot="1" x14ac:dyDescent="0.25">
      <c r="A131" s="18">
        <v>24</v>
      </c>
      <c r="B131" s="131">
        <f>B132+B133+B134+B135</f>
        <v>3082.2776649754578</v>
      </c>
      <c r="C131" s="131">
        <f t="shared" ref="C131:Y131" si="46">C132+C133+C134+C135</f>
        <v>3090.780595615458</v>
      </c>
      <c r="D131" s="131">
        <f t="shared" si="46"/>
        <v>3094.9734862454579</v>
      </c>
      <c r="E131" s="131">
        <f t="shared" si="46"/>
        <v>3094.1028400654577</v>
      </c>
      <c r="F131" s="131">
        <f t="shared" si="46"/>
        <v>3068.9821160754582</v>
      </c>
      <c r="G131" s="131">
        <f t="shared" si="46"/>
        <v>3022.771078655458</v>
      </c>
      <c r="H131" s="131">
        <f t="shared" si="46"/>
        <v>3023.4558664154579</v>
      </c>
      <c r="I131" s="131">
        <f t="shared" si="46"/>
        <v>3021.1047409054581</v>
      </c>
      <c r="J131" s="131">
        <f t="shared" si="46"/>
        <v>3035.3544472354579</v>
      </c>
      <c r="K131" s="131">
        <f t="shared" si="46"/>
        <v>3028.044964655458</v>
      </c>
      <c r="L131" s="131">
        <f t="shared" si="46"/>
        <v>3022.8219403454577</v>
      </c>
      <c r="M131" s="131">
        <f t="shared" si="46"/>
        <v>3028.6073254754579</v>
      </c>
      <c r="N131" s="131">
        <f t="shared" si="46"/>
        <v>3042.7789767654576</v>
      </c>
      <c r="O131" s="131">
        <f t="shared" si="46"/>
        <v>3061.8605571854578</v>
      </c>
      <c r="P131" s="131">
        <f t="shared" si="46"/>
        <v>3063.7321588054579</v>
      </c>
      <c r="Q131" s="131">
        <f t="shared" si="46"/>
        <v>3081.3229587154578</v>
      </c>
      <c r="R131" s="131">
        <f t="shared" si="46"/>
        <v>3075.4346080954579</v>
      </c>
      <c r="S131" s="131">
        <f t="shared" si="46"/>
        <v>3032.043787605458</v>
      </c>
      <c r="T131" s="131">
        <f t="shared" si="46"/>
        <v>3012.5118043354578</v>
      </c>
      <c r="U131" s="131">
        <f t="shared" si="46"/>
        <v>3029.9713710354581</v>
      </c>
      <c r="V131" s="131">
        <f t="shared" si="46"/>
        <v>3037.5943437354581</v>
      </c>
      <c r="W131" s="131">
        <f t="shared" si="46"/>
        <v>3054.6057550354581</v>
      </c>
      <c r="X131" s="131">
        <f t="shared" si="46"/>
        <v>3075.211881955458</v>
      </c>
      <c r="Y131" s="131">
        <f t="shared" si="46"/>
        <v>3115.828208025458</v>
      </c>
    </row>
    <row r="132" spans="1:25" ht="51.75" outlineLevel="1" thickBot="1" x14ac:dyDescent="0.25">
      <c r="A132" s="8" t="s">
        <v>88</v>
      </c>
      <c r="B132" s="134">
        <f>'[2]1'!$A$24</f>
        <v>1301.9297697300001</v>
      </c>
      <c r="C132" s="135">
        <f>'[2]1'!$B$24</f>
        <v>1310.43270037</v>
      </c>
      <c r="D132" s="135">
        <f>'[2]1'!$C$24</f>
        <v>1314.625591</v>
      </c>
      <c r="E132" s="135">
        <f>'[2]1'!$D$24</f>
        <v>1313.75494482</v>
      </c>
      <c r="F132" s="135">
        <f>'[2]1'!$E$24</f>
        <v>1288.63422083</v>
      </c>
      <c r="G132" s="135">
        <f>'[2]1'!$F$24</f>
        <v>1242.4231834100001</v>
      </c>
      <c r="H132" s="135">
        <f>'[2]1'!$G$24</f>
        <v>1243.1079711699999</v>
      </c>
      <c r="I132" s="135">
        <f>'[2]1'!$H$24</f>
        <v>1240.75684566</v>
      </c>
      <c r="J132" s="135">
        <f>'[2]1'!$I$24</f>
        <v>1255.0065519899999</v>
      </c>
      <c r="K132" s="135">
        <f>'[2]1'!$J$24</f>
        <v>1247.69706941</v>
      </c>
      <c r="L132" s="135">
        <f>'[2]1'!$K$24</f>
        <v>1242.4740451</v>
      </c>
      <c r="M132" s="135">
        <f>'[2]1'!$L$24</f>
        <v>1248.2594302299999</v>
      </c>
      <c r="N132" s="135">
        <f>'[2]1'!$M$24</f>
        <v>1262.4310815199999</v>
      </c>
      <c r="O132" s="135">
        <f>'[2]1'!$N$24</f>
        <v>1281.51266194</v>
      </c>
      <c r="P132" s="135">
        <f>'[2]1'!$O$24</f>
        <v>1283.3842635599999</v>
      </c>
      <c r="Q132" s="135">
        <f>'[2]1'!$P$24</f>
        <v>1300.9750634699999</v>
      </c>
      <c r="R132" s="135">
        <f>'[2]1'!$Q$24</f>
        <v>1295.0867128499999</v>
      </c>
      <c r="S132" s="135">
        <f>'[2]1'!$R$24</f>
        <v>1251.69589236</v>
      </c>
      <c r="T132" s="135">
        <f>'[2]1'!$S$24</f>
        <v>1232.1639090900001</v>
      </c>
      <c r="U132" s="135">
        <f>'[2]1'!$T$24</f>
        <v>1249.6234757899999</v>
      </c>
      <c r="V132" s="135">
        <f>'[2]1'!$U$24</f>
        <v>1257.2464484899999</v>
      </c>
      <c r="W132" s="135">
        <f>'[2]1'!$V$24</f>
        <v>1274.2578597900001</v>
      </c>
      <c r="X132" s="135">
        <f>'[2]1'!$W$24</f>
        <v>1294.8639867100001</v>
      </c>
      <c r="Y132" s="136">
        <f>'[2]1'!$X$24</f>
        <v>1335.4803127800001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5.1228952454580599</v>
      </c>
      <c r="C135" s="135">
        <f>'[3]ВЭК 4 цк'!$H$4</f>
        <v>5.1228952454580599</v>
      </c>
      <c r="D135" s="135">
        <f>'[3]ВЭК 4 цк'!$H$4</f>
        <v>5.1228952454580599</v>
      </c>
      <c r="E135" s="135">
        <f>'[3]ВЭК 4 цк'!$H$4</f>
        <v>5.1228952454580599</v>
      </c>
      <c r="F135" s="135">
        <f>'[3]ВЭК 4 цк'!$H$4</f>
        <v>5.1228952454580599</v>
      </c>
      <c r="G135" s="135">
        <f>'[3]ВЭК 4 цк'!$H$4</f>
        <v>5.1228952454580599</v>
      </c>
      <c r="H135" s="135">
        <f>'[3]ВЭК 4 цк'!$H$4</f>
        <v>5.1228952454580599</v>
      </c>
      <c r="I135" s="135">
        <f>'[3]ВЭК 4 цк'!$H$4</f>
        <v>5.1228952454580599</v>
      </c>
      <c r="J135" s="135">
        <f>'[3]ВЭК 4 цк'!$H$4</f>
        <v>5.1228952454580599</v>
      </c>
      <c r="K135" s="135">
        <f>'[3]ВЭК 4 цк'!$H$4</f>
        <v>5.1228952454580599</v>
      </c>
      <c r="L135" s="135">
        <f>'[3]ВЭК 4 цк'!$H$4</f>
        <v>5.1228952454580599</v>
      </c>
      <c r="M135" s="135">
        <f>'[3]ВЭК 4 цк'!$H$4</f>
        <v>5.1228952454580599</v>
      </c>
      <c r="N135" s="135">
        <f>'[3]ВЭК 4 цк'!$H$4</f>
        <v>5.1228952454580599</v>
      </c>
      <c r="O135" s="135">
        <f>'[3]ВЭК 4 цк'!$H$4</f>
        <v>5.1228952454580599</v>
      </c>
      <c r="P135" s="135">
        <f>'[3]ВЭК 4 цк'!$H$4</f>
        <v>5.1228952454580599</v>
      </c>
      <c r="Q135" s="135">
        <f>'[3]ВЭК 4 цк'!$H$4</f>
        <v>5.1228952454580599</v>
      </c>
      <c r="R135" s="135">
        <f>'[3]ВЭК 4 цк'!$H$4</f>
        <v>5.1228952454580599</v>
      </c>
      <c r="S135" s="135">
        <f>'[3]ВЭК 4 цк'!$H$4</f>
        <v>5.1228952454580599</v>
      </c>
      <c r="T135" s="135">
        <f>'[3]ВЭК 4 цк'!$H$4</f>
        <v>5.1228952454580599</v>
      </c>
      <c r="U135" s="135">
        <f>'[3]ВЭК 4 цк'!$H$4</f>
        <v>5.1228952454580599</v>
      </c>
      <c r="V135" s="135">
        <f>'[3]ВЭК 4 цк'!$H$4</f>
        <v>5.1228952454580599</v>
      </c>
      <c r="W135" s="135">
        <f>'[3]ВЭК 4 цк'!$H$4</f>
        <v>5.1228952454580599</v>
      </c>
      <c r="X135" s="135">
        <f>'[3]ВЭК 4 цк'!$H$4</f>
        <v>5.1228952454580599</v>
      </c>
      <c r="Y135" s="136">
        <f>'[3]ВЭК 4 цк'!$H$4</f>
        <v>5.1228952454580599</v>
      </c>
    </row>
    <row r="136" spans="1:25" ht="21.75" customHeight="1" thickBot="1" x14ac:dyDescent="0.25">
      <c r="A136" s="18">
        <v>25</v>
      </c>
      <c r="B136" s="131">
        <f>B137+B138+B139+B140</f>
        <v>3042.545716605458</v>
      </c>
      <c r="C136" s="131">
        <f t="shared" ref="C136:Y136" si="48">C137+C138+C139+C140</f>
        <v>3050.0657063754579</v>
      </c>
      <c r="D136" s="131">
        <f t="shared" si="48"/>
        <v>3067.1961930254579</v>
      </c>
      <c r="E136" s="131">
        <f t="shared" si="48"/>
        <v>3066.7720519054583</v>
      </c>
      <c r="F136" s="131">
        <f t="shared" si="48"/>
        <v>3057.9913089354577</v>
      </c>
      <c r="G136" s="131">
        <f t="shared" si="48"/>
        <v>3037.2582026754581</v>
      </c>
      <c r="H136" s="131">
        <f t="shared" si="48"/>
        <v>3021.3874424254582</v>
      </c>
      <c r="I136" s="131">
        <f t="shared" si="48"/>
        <v>3039.0996566454578</v>
      </c>
      <c r="J136" s="131">
        <f t="shared" si="48"/>
        <v>3005.934960425458</v>
      </c>
      <c r="K136" s="131">
        <f t="shared" si="48"/>
        <v>2987.6322321654579</v>
      </c>
      <c r="L136" s="131">
        <f t="shared" si="48"/>
        <v>2984.4948715354581</v>
      </c>
      <c r="M136" s="131">
        <f t="shared" si="48"/>
        <v>2986.674379165458</v>
      </c>
      <c r="N136" s="131">
        <f t="shared" si="48"/>
        <v>2989.3450653054579</v>
      </c>
      <c r="O136" s="131">
        <f t="shared" si="48"/>
        <v>2994.7943330254579</v>
      </c>
      <c r="P136" s="131">
        <f t="shared" si="48"/>
        <v>3013.0654797054576</v>
      </c>
      <c r="Q136" s="131">
        <f t="shared" si="48"/>
        <v>3020.3630844454578</v>
      </c>
      <c r="R136" s="131">
        <f t="shared" si="48"/>
        <v>3008.1891667654581</v>
      </c>
      <c r="S136" s="131">
        <f t="shared" si="48"/>
        <v>2988.320573335458</v>
      </c>
      <c r="T136" s="131">
        <f t="shared" si="48"/>
        <v>2982.5475268454579</v>
      </c>
      <c r="U136" s="131">
        <f t="shared" si="48"/>
        <v>2996.3814924854578</v>
      </c>
      <c r="V136" s="131">
        <f t="shared" si="48"/>
        <v>2992.0934392854579</v>
      </c>
      <c r="W136" s="131">
        <f t="shared" si="48"/>
        <v>3021.627095325458</v>
      </c>
      <c r="X136" s="131">
        <f t="shared" si="48"/>
        <v>3020.0275982454577</v>
      </c>
      <c r="Y136" s="131">
        <f t="shared" si="48"/>
        <v>3028.5150434654579</v>
      </c>
    </row>
    <row r="137" spans="1:25" ht="51.75" outlineLevel="1" thickBot="1" x14ac:dyDescent="0.25">
      <c r="A137" s="8" t="s">
        <v>88</v>
      </c>
      <c r="B137" s="134">
        <f>'[2]1'!$A$25</f>
        <v>1262.19782136</v>
      </c>
      <c r="C137" s="135">
        <f>'[2]1'!$B$25</f>
        <v>1269.71781113</v>
      </c>
      <c r="D137" s="135">
        <f>'[2]1'!$C$25</f>
        <v>1286.8482977799999</v>
      </c>
      <c r="E137" s="135">
        <f>'[2]1'!$D$25</f>
        <v>1286.4241566600001</v>
      </c>
      <c r="F137" s="135">
        <f>'[2]1'!$E$25</f>
        <v>1277.64341369</v>
      </c>
      <c r="G137" s="135">
        <f>'[2]1'!$F$25</f>
        <v>1256.9103074300001</v>
      </c>
      <c r="H137" s="135">
        <f>'[2]1'!$G$25</f>
        <v>1241.03954718</v>
      </c>
      <c r="I137" s="135">
        <f>'[2]1'!$H$25</f>
        <v>1258.7517614000001</v>
      </c>
      <c r="J137" s="135">
        <f>'[2]1'!$I$25</f>
        <v>1225.5870651800001</v>
      </c>
      <c r="K137" s="135">
        <f>'[2]1'!$J$25</f>
        <v>1207.28433692</v>
      </c>
      <c r="L137" s="135">
        <f>'[2]1'!$K$25</f>
        <v>1204.1469762900001</v>
      </c>
      <c r="M137" s="135">
        <f>'[2]1'!$L$25</f>
        <v>1206.3264839200001</v>
      </c>
      <c r="N137" s="135">
        <f>'[2]1'!$M$25</f>
        <v>1208.9971700599999</v>
      </c>
      <c r="O137" s="135">
        <f>'[2]1'!$N$25</f>
        <v>1214.44643778</v>
      </c>
      <c r="P137" s="135">
        <f>'[2]1'!$O$25</f>
        <v>1232.7175844599999</v>
      </c>
      <c r="Q137" s="135">
        <f>'[2]1'!$P$25</f>
        <v>1240.0151891999999</v>
      </c>
      <c r="R137" s="135">
        <f>'[2]1'!$Q$25</f>
        <v>1227.84127152</v>
      </c>
      <c r="S137" s="135">
        <f>'[2]1'!$R$25</f>
        <v>1207.97267809</v>
      </c>
      <c r="T137" s="135">
        <f>'[2]1'!$S$25</f>
        <v>1202.1996316</v>
      </c>
      <c r="U137" s="135">
        <f>'[2]1'!$T$25</f>
        <v>1216.0335972400001</v>
      </c>
      <c r="V137" s="135">
        <f>'[2]1'!$U$25</f>
        <v>1211.7455440399999</v>
      </c>
      <c r="W137" s="135">
        <f>'[2]1'!$V$25</f>
        <v>1241.27920008</v>
      </c>
      <c r="X137" s="135">
        <f>'[2]1'!$W$25</f>
        <v>1239.679703</v>
      </c>
      <c r="Y137" s="136">
        <f>'[2]1'!$X$25</f>
        <v>1248.1671482199999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5.1228952454580599</v>
      </c>
      <c r="C140" s="135">
        <f>'[3]ВЭК 4 цк'!$H$4</f>
        <v>5.1228952454580599</v>
      </c>
      <c r="D140" s="135">
        <f>'[3]ВЭК 4 цк'!$H$4</f>
        <v>5.1228952454580599</v>
      </c>
      <c r="E140" s="135">
        <f>'[3]ВЭК 4 цк'!$H$4</f>
        <v>5.1228952454580599</v>
      </c>
      <c r="F140" s="135">
        <f>'[3]ВЭК 4 цк'!$H$4</f>
        <v>5.1228952454580599</v>
      </c>
      <c r="G140" s="135">
        <f>'[3]ВЭК 4 цк'!$H$4</f>
        <v>5.1228952454580599</v>
      </c>
      <c r="H140" s="135">
        <f>'[3]ВЭК 4 цк'!$H$4</f>
        <v>5.1228952454580599</v>
      </c>
      <c r="I140" s="135">
        <f>'[3]ВЭК 4 цк'!$H$4</f>
        <v>5.1228952454580599</v>
      </c>
      <c r="J140" s="135">
        <f>'[3]ВЭК 4 цк'!$H$4</f>
        <v>5.1228952454580599</v>
      </c>
      <c r="K140" s="135">
        <f>'[3]ВЭК 4 цк'!$H$4</f>
        <v>5.1228952454580599</v>
      </c>
      <c r="L140" s="135">
        <f>'[3]ВЭК 4 цк'!$H$4</f>
        <v>5.1228952454580599</v>
      </c>
      <c r="M140" s="135">
        <f>'[3]ВЭК 4 цк'!$H$4</f>
        <v>5.1228952454580599</v>
      </c>
      <c r="N140" s="135">
        <f>'[3]ВЭК 4 цк'!$H$4</f>
        <v>5.1228952454580599</v>
      </c>
      <c r="O140" s="135">
        <f>'[3]ВЭК 4 цк'!$H$4</f>
        <v>5.1228952454580599</v>
      </c>
      <c r="P140" s="135">
        <f>'[3]ВЭК 4 цк'!$H$4</f>
        <v>5.1228952454580599</v>
      </c>
      <c r="Q140" s="135">
        <f>'[3]ВЭК 4 цк'!$H$4</f>
        <v>5.1228952454580599</v>
      </c>
      <c r="R140" s="135">
        <f>'[3]ВЭК 4 цк'!$H$4</f>
        <v>5.1228952454580599</v>
      </c>
      <c r="S140" s="135">
        <f>'[3]ВЭК 4 цк'!$H$4</f>
        <v>5.1228952454580599</v>
      </c>
      <c r="T140" s="135">
        <f>'[3]ВЭК 4 цк'!$H$4</f>
        <v>5.1228952454580599</v>
      </c>
      <c r="U140" s="135">
        <f>'[3]ВЭК 4 цк'!$H$4</f>
        <v>5.1228952454580599</v>
      </c>
      <c r="V140" s="135">
        <f>'[3]ВЭК 4 цк'!$H$4</f>
        <v>5.1228952454580599</v>
      </c>
      <c r="W140" s="135">
        <f>'[3]ВЭК 4 цк'!$H$4</f>
        <v>5.1228952454580599</v>
      </c>
      <c r="X140" s="135">
        <f>'[3]ВЭК 4 цк'!$H$4</f>
        <v>5.1228952454580599</v>
      </c>
      <c r="Y140" s="136">
        <f>'[3]ВЭК 4 цк'!$H$4</f>
        <v>5.1228952454580599</v>
      </c>
    </row>
    <row r="141" spans="1:25" ht="21.75" customHeight="1" thickBot="1" x14ac:dyDescent="0.25">
      <c r="A141" s="18">
        <v>26</v>
      </c>
      <c r="B141" s="131">
        <f>B142+B143+B144+B145</f>
        <v>2926.1409379254583</v>
      </c>
      <c r="C141" s="131">
        <f t="shared" ref="C141:Y141" si="50">C142+C143+C144+C145</f>
        <v>2914.173869525458</v>
      </c>
      <c r="D141" s="131">
        <f t="shared" si="50"/>
        <v>2908.8764460754583</v>
      </c>
      <c r="E141" s="131">
        <f t="shared" si="50"/>
        <v>2908.2071837554577</v>
      </c>
      <c r="F141" s="131">
        <f t="shared" si="50"/>
        <v>2905.8441208054583</v>
      </c>
      <c r="G141" s="131">
        <f t="shared" si="50"/>
        <v>2900.9455121154579</v>
      </c>
      <c r="H141" s="131">
        <f t="shared" si="50"/>
        <v>2922.395905155458</v>
      </c>
      <c r="I141" s="131">
        <f t="shared" si="50"/>
        <v>3007.2230485154578</v>
      </c>
      <c r="J141" s="131">
        <f t="shared" si="50"/>
        <v>3003.5762174554579</v>
      </c>
      <c r="K141" s="131">
        <f t="shared" si="50"/>
        <v>2955.3254465054579</v>
      </c>
      <c r="L141" s="131">
        <f t="shared" si="50"/>
        <v>2950.1479370854577</v>
      </c>
      <c r="M141" s="131">
        <f t="shared" si="50"/>
        <v>2958.2042671554582</v>
      </c>
      <c r="N141" s="131">
        <f t="shared" si="50"/>
        <v>2963.642533185458</v>
      </c>
      <c r="O141" s="131">
        <f t="shared" si="50"/>
        <v>3001.916587865458</v>
      </c>
      <c r="P141" s="131">
        <f t="shared" si="50"/>
        <v>3009.1000117154581</v>
      </c>
      <c r="Q141" s="131">
        <f t="shared" si="50"/>
        <v>3009.5989609154576</v>
      </c>
      <c r="R141" s="131">
        <f t="shared" si="50"/>
        <v>2996.8771585154582</v>
      </c>
      <c r="S141" s="131">
        <f t="shared" si="50"/>
        <v>2948.6652993854577</v>
      </c>
      <c r="T141" s="131">
        <f t="shared" si="50"/>
        <v>2945.0238613254578</v>
      </c>
      <c r="U141" s="131">
        <f t="shared" si="50"/>
        <v>2972.3696967754577</v>
      </c>
      <c r="V141" s="131">
        <f t="shared" si="50"/>
        <v>2987.4955812354578</v>
      </c>
      <c r="W141" s="131">
        <f t="shared" si="50"/>
        <v>2971.357012805458</v>
      </c>
      <c r="X141" s="131">
        <f t="shared" si="50"/>
        <v>2988.2372753854579</v>
      </c>
      <c r="Y141" s="131">
        <f t="shared" si="50"/>
        <v>2990.2071101554579</v>
      </c>
    </row>
    <row r="142" spans="1:25" ht="51.75" outlineLevel="1" thickBot="1" x14ac:dyDescent="0.25">
      <c r="A142" s="8" t="s">
        <v>88</v>
      </c>
      <c r="B142" s="134">
        <f>'[2]1'!$A$26</f>
        <v>1145.7930426800001</v>
      </c>
      <c r="C142" s="135">
        <f>'[2]1'!$B$26</f>
        <v>1133.8259742800001</v>
      </c>
      <c r="D142" s="135">
        <f>'[2]1'!$C$26</f>
        <v>1128.5285508300001</v>
      </c>
      <c r="E142" s="135">
        <f>'[2]1'!$D$26</f>
        <v>1127.8592885099999</v>
      </c>
      <c r="F142" s="135">
        <f>'[2]1'!$E$26</f>
        <v>1125.4962255600001</v>
      </c>
      <c r="G142" s="135">
        <f>'[2]1'!$F$26</f>
        <v>1120.5976168699999</v>
      </c>
      <c r="H142" s="135">
        <f>'[2]1'!$G$26</f>
        <v>1142.04800991</v>
      </c>
      <c r="I142" s="135">
        <f>'[2]1'!$H$26</f>
        <v>1226.8751532700001</v>
      </c>
      <c r="J142" s="135">
        <f>'[2]1'!$I$26</f>
        <v>1223.22832221</v>
      </c>
      <c r="K142" s="135">
        <f>'[2]1'!$J$26</f>
        <v>1174.9775512599999</v>
      </c>
      <c r="L142" s="135">
        <f>'[2]1'!$K$26</f>
        <v>1169.8000418399999</v>
      </c>
      <c r="M142" s="135">
        <f>'[2]1'!$L$26</f>
        <v>1177.85637191</v>
      </c>
      <c r="N142" s="135">
        <f>'[2]1'!$M$26</f>
        <v>1183.29463794</v>
      </c>
      <c r="O142" s="135">
        <f>'[2]1'!$N$26</f>
        <v>1221.5686926200001</v>
      </c>
      <c r="P142" s="135">
        <f>'[2]1'!$O$26</f>
        <v>1228.7521164699999</v>
      </c>
      <c r="Q142" s="135">
        <f>'[2]1'!$P$26</f>
        <v>1229.2510656699999</v>
      </c>
      <c r="R142" s="135">
        <f>'[2]1'!$Q$26</f>
        <v>1216.52926327</v>
      </c>
      <c r="S142" s="135">
        <f>'[2]1'!$R$26</f>
        <v>1168.31740414</v>
      </c>
      <c r="T142" s="135">
        <f>'[2]1'!$S$26</f>
        <v>1164.6759660800001</v>
      </c>
      <c r="U142" s="135">
        <f>'[2]1'!$T$26</f>
        <v>1192.0218015299999</v>
      </c>
      <c r="V142" s="135">
        <f>'[2]1'!$U$26</f>
        <v>1207.1476859899999</v>
      </c>
      <c r="W142" s="135">
        <f>'[2]1'!$V$26</f>
        <v>1191.00911756</v>
      </c>
      <c r="X142" s="135">
        <f>'[2]1'!$W$26</f>
        <v>1207.88938014</v>
      </c>
      <c r="Y142" s="136">
        <f>'[2]1'!$X$26</f>
        <v>1209.85921491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5.1228952454580599</v>
      </c>
      <c r="C145" s="135">
        <f>'[3]ВЭК 4 цк'!$H$4</f>
        <v>5.1228952454580599</v>
      </c>
      <c r="D145" s="135">
        <f>'[3]ВЭК 4 цк'!$H$4</f>
        <v>5.1228952454580599</v>
      </c>
      <c r="E145" s="135">
        <f>'[3]ВЭК 4 цк'!$H$4</f>
        <v>5.1228952454580599</v>
      </c>
      <c r="F145" s="135">
        <f>'[3]ВЭК 4 цк'!$H$4</f>
        <v>5.1228952454580599</v>
      </c>
      <c r="G145" s="135">
        <f>'[3]ВЭК 4 цк'!$H$4</f>
        <v>5.1228952454580599</v>
      </c>
      <c r="H145" s="135">
        <f>'[3]ВЭК 4 цк'!$H$4</f>
        <v>5.1228952454580599</v>
      </c>
      <c r="I145" s="135">
        <f>'[3]ВЭК 4 цк'!$H$4</f>
        <v>5.1228952454580599</v>
      </c>
      <c r="J145" s="135">
        <f>'[3]ВЭК 4 цк'!$H$4</f>
        <v>5.1228952454580599</v>
      </c>
      <c r="K145" s="135">
        <f>'[3]ВЭК 4 цк'!$H$4</f>
        <v>5.1228952454580599</v>
      </c>
      <c r="L145" s="135">
        <f>'[3]ВЭК 4 цк'!$H$4</f>
        <v>5.1228952454580599</v>
      </c>
      <c r="M145" s="135">
        <f>'[3]ВЭК 4 цк'!$H$4</f>
        <v>5.1228952454580599</v>
      </c>
      <c r="N145" s="135">
        <f>'[3]ВЭК 4 цк'!$H$4</f>
        <v>5.1228952454580599</v>
      </c>
      <c r="O145" s="135">
        <f>'[3]ВЭК 4 цк'!$H$4</f>
        <v>5.1228952454580599</v>
      </c>
      <c r="P145" s="135">
        <f>'[3]ВЭК 4 цк'!$H$4</f>
        <v>5.1228952454580599</v>
      </c>
      <c r="Q145" s="135">
        <f>'[3]ВЭК 4 цк'!$H$4</f>
        <v>5.1228952454580599</v>
      </c>
      <c r="R145" s="135">
        <f>'[3]ВЭК 4 цк'!$H$4</f>
        <v>5.1228952454580599</v>
      </c>
      <c r="S145" s="135">
        <f>'[3]ВЭК 4 цк'!$H$4</f>
        <v>5.1228952454580599</v>
      </c>
      <c r="T145" s="135">
        <f>'[3]ВЭК 4 цк'!$H$4</f>
        <v>5.1228952454580599</v>
      </c>
      <c r="U145" s="135">
        <f>'[3]ВЭК 4 цк'!$H$4</f>
        <v>5.1228952454580599</v>
      </c>
      <c r="V145" s="135">
        <f>'[3]ВЭК 4 цк'!$H$4</f>
        <v>5.1228952454580599</v>
      </c>
      <c r="W145" s="135">
        <f>'[3]ВЭК 4 цк'!$H$4</f>
        <v>5.1228952454580599</v>
      </c>
      <c r="X145" s="135">
        <f>'[3]ВЭК 4 цк'!$H$4</f>
        <v>5.1228952454580599</v>
      </c>
      <c r="Y145" s="136">
        <f>'[3]ВЭК 4 цк'!$H$4</f>
        <v>5.1228952454580599</v>
      </c>
    </row>
    <row r="146" spans="1:25" ht="21.75" customHeight="1" thickBot="1" x14ac:dyDescent="0.25">
      <c r="A146" s="18">
        <v>27</v>
      </c>
      <c r="B146" s="131">
        <f>B147+B148+B149+B150</f>
        <v>3014.073909785458</v>
      </c>
      <c r="C146" s="131">
        <f t="shared" ref="C146:Y146" si="52">C147+C148+C149+C150</f>
        <v>3007.103873425458</v>
      </c>
      <c r="D146" s="131">
        <f t="shared" si="52"/>
        <v>2965.3568214854577</v>
      </c>
      <c r="E146" s="131">
        <f t="shared" si="52"/>
        <v>2961.7187975354582</v>
      </c>
      <c r="F146" s="131">
        <f t="shared" si="52"/>
        <v>2965.3527331554578</v>
      </c>
      <c r="G146" s="131">
        <f t="shared" si="52"/>
        <v>2952.1982815854581</v>
      </c>
      <c r="H146" s="131">
        <f t="shared" si="52"/>
        <v>2958.8761654654581</v>
      </c>
      <c r="I146" s="131">
        <f t="shared" si="52"/>
        <v>2952.295128875458</v>
      </c>
      <c r="J146" s="131">
        <f t="shared" si="52"/>
        <v>2971.1438272754576</v>
      </c>
      <c r="K146" s="131">
        <f t="shared" si="52"/>
        <v>2894.5570889254577</v>
      </c>
      <c r="L146" s="131">
        <f t="shared" si="52"/>
        <v>2910.3968418854579</v>
      </c>
      <c r="M146" s="131">
        <f t="shared" si="52"/>
        <v>2902.493282935458</v>
      </c>
      <c r="N146" s="131">
        <f t="shared" si="52"/>
        <v>2977.0027170454578</v>
      </c>
      <c r="O146" s="131">
        <f t="shared" si="52"/>
        <v>3025.0184082054579</v>
      </c>
      <c r="P146" s="131">
        <f t="shared" si="52"/>
        <v>3042.206567355458</v>
      </c>
      <c r="Q146" s="131">
        <f t="shared" si="52"/>
        <v>3028.8485963854582</v>
      </c>
      <c r="R146" s="131">
        <f t="shared" si="52"/>
        <v>2956.7449793754577</v>
      </c>
      <c r="S146" s="131">
        <f t="shared" si="52"/>
        <v>2977.5030287454579</v>
      </c>
      <c r="T146" s="131">
        <f t="shared" si="52"/>
        <v>2959.8488504254578</v>
      </c>
      <c r="U146" s="131">
        <f t="shared" si="52"/>
        <v>2981.197264415458</v>
      </c>
      <c r="V146" s="131">
        <f t="shared" si="52"/>
        <v>2978.8311188454581</v>
      </c>
      <c r="W146" s="131">
        <f t="shared" si="52"/>
        <v>2975.0107196954577</v>
      </c>
      <c r="X146" s="131">
        <f t="shared" si="52"/>
        <v>2970.366516515458</v>
      </c>
      <c r="Y146" s="131">
        <f t="shared" si="52"/>
        <v>3020.4456831854577</v>
      </c>
    </row>
    <row r="147" spans="1:25" ht="51.75" outlineLevel="1" thickBot="1" x14ac:dyDescent="0.25">
      <c r="A147" s="8" t="s">
        <v>88</v>
      </c>
      <c r="B147" s="134">
        <f>'[2]1'!$A$27</f>
        <v>1233.7260145400001</v>
      </c>
      <c r="C147" s="135">
        <f>'[2]1'!$B$27</f>
        <v>1226.7559781800001</v>
      </c>
      <c r="D147" s="135">
        <f>'[2]1'!$C$27</f>
        <v>1185.0089262399999</v>
      </c>
      <c r="E147" s="135">
        <f>'[2]1'!$D$27</f>
        <v>1181.37090229</v>
      </c>
      <c r="F147" s="135">
        <f>'[2]1'!$E$27</f>
        <v>1185.0048379100001</v>
      </c>
      <c r="G147" s="135">
        <f>'[2]1'!$F$27</f>
        <v>1171.8503863399999</v>
      </c>
      <c r="H147" s="135">
        <f>'[2]1'!$G$27</f>
        <v>1178.52827022</v>
      </c>
      <c r="I147" s="135">
        <f>'[2]1'!$H$27</f>
        <v>1171.94723363</v>
      </c>
      <c r="J147" s="135">
        <f>'[2]1'!$I$27</f>
        <v>1190.7959320299999</v>
      </c>
      <c r="K147" s="135">
        <f>'[2]1'!$J$27</f>
        <v>1114.20919368</v>
      </c>
      <c r="L147" s="135">
        <f>'[2]1'!$K$27</f>
        <v>1130.0489466399999</v>
      </c>
      <c r="M147" s="135">
        <f>'[2]1'!$L$27</f>
        <v>1122.14538769</v>
      </c>
      <c r="N147" s="135">
        <f>'[2]1'!$M$27</f>
        <v>1196.6548218</v>
      </c>
      <c r="O147" s="135">
        <f>'[2]1'!$N$27</f>
        <v>1244.67051296</v>
      </c>
      <c r="P147" s="135">
        <f>'[2]1'!$O$27</f>
        <v>1261.85867211</v>
      </c>
      <c r="Q147" s="135">
        <f>'[2]1'!$P$27</f>
        <v>1248.50070114</v>
      </c>
      <c r="R147" s="135">
        <f>'[2]1'!$Q$27</f>
        <v>1176.3970841299999</v>
      </c>
      <c r="S147" s="135">
        <f>'[2]1'!$R$27</f>
        <v>1197.1551334999999</v>
      </c>
      <c r="T147" s="135">
        <f>'[2]1'!$S$27</f>
        <v>1179.5009551799999</v>
      </c>
      <c r="U147" s="135">
        <f>'[2]1'!$T$27</f>
        <v>1200.84936917</v>
      </c>
      <c r="V147" s="135">
        <f>'[2]1'!$U$27</f>
        <v>1198.4832236</v>
      </c>
      <c r="W147" s="135">
        <f>'[2]1'!$V$27</f>
        <v>1194.66282445</v>
      </c>
      <c r="X147" s="135">
        <f>'[2]1'!$W$27</f>
        <v>1190.01862127</v>
      </c>
      <c r="Y147" s="136">
        <f>'[2]1'!$X$27</f>
        <v>1240.09778794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5.1228952454580599</v>
      </c>
      <c r="C150" s="135">
        <f>'[3]ВЭК 4 цк'!$H$4</f>
        <v>5.1228952454580599</v>
      </c>
      <c r="D150" s="135">
        <f>'[3]ВЭК 4 цк'!$H$4</f>
        <v>5.1228952454580599</v>
      </c>
      <c r="E150" s="135">
        <f>'[3]ВЭК 4 цк'!$H$4</f>
        <v>5.1228952454580599</v>
      </c>
      <c r="F150" s="135">
        <f>'[3]ВЭК 4 цк'!$H$4</f>
        <v>5.1228952454580599</v>
      </c>
      <c r="G150" s="135">
        <f>'[3]ВЭК 4 цк'!$H$4</f>
        <v>5.1228952454580599</v>
      </c>
      <c r="H150" s="135">
        <f>'[3]ВЭК 4 цк'!$H$4</f>
        <v>5.1228952454580599</v>
      </c>
      <c r="I150" s="135">
        <f>'[3]ВЭК 4 цк'!$H$4</f>
        <v>5.1228952454580599</v>
      </c>
      <c r="J150" s="135">
        <f>'[3]ВЭК 4 цк'!$H$4</f>
        <v>5.1228952454580599</v>
      </c>
      <c r="K150" s="135">
        <f>'[3]ВЭК 4 цк'!$H$4</f>
        <v>5.1228952454580599</v>
      </c>
      <c r="L150" s="135">
        <f>'[3]ВЭК 4 цк'!$H$4</f>
        <v>5.1228952454580599</v>
      </c>
      <c r="M150" s="135">
        <f>'[3]ВЭК 4 цк'!$H$4</f>
        <v>5.1228952454580599</v>
      </c>
      <c r="N150" s="135">
        <f>'[3]ВЭК 4 цк'!$H$4</f>
        <v>5.1228952454580599</v>
      </c>
      <c r="O150" s="135">
        <f>'[3]ВЭК 4 цк'!$H$4</f>
        <v>5.1228952454580599</v>
      </c>
      <c r="P150" s="135">
        <f>'[3]ВЭК 4 цк'!$H$4</f>
        <v>5.1228952454580599</v>
      </c>
      <c r="Q150" s="135">
        <f>'[3]ВЭК 4 цк'!$H$4</f>
        <v>5.1228952454580599</v>
      </c>
      <c r="R150" s="135">
        <f>'[3]ВЭК 4 цк'!$H$4</f>
        <v>5.1228952454580599</v>
      </c>
      <c r="S150" s="135">
        <f>'[3]ВЭК 4 цк'!$H$4</f>
        <v>5.1228952454580599</v>
      </c>
      <c r="T150" s="135">
        <f>'[3]ВЭК 4 цк'!$H$4</f>
        <v>5.1228952454580599</v>
      </c>
      <c r="U150" s="135">
        <f>'[3]ВЭК 4 цк'!$H$4</f>
        <v>5.1228952454580599</v>
      </c>
      <c r="V150" s="135">
        <f>'[3]ВЭК 4 цк'!$H$4</f>
        <v>5.1228952454580599</v>
      </c>
      <c r="W150" s="135">
        <f>'[3]ВЭК 4 цк'!$H$4</f>
        <v>5.1228952454580599</v>
      </c>
      <c r="X150" s="135">
        <f>'[3]ВЭК 4 цк'!$H$4</f>
        <v>5.1228952454580599</v>
      </c>
      <c r="Y150" s="136">
        <f>'[3]ВЭК 4 цк'!$H$4</f>
        <v>5.1228952454580599</v>
      </c>
    </row>
    <row r="151" spans="1:25" ht="21.75" customHeight="1" thickBot="1" x14ac:dyDescent="0.25">
      <c r="A151" s="18">
        <v>28</v>
      </c>
      <c r="B151" s="131">
        <f>B152+B153+B154+B155</f>
        <v>2992.3086038754582</v>
      </c>
      <c r="C151" s="131">
        <f t="shared" ref="C151:Y151" si="54">C152+C153+C154+C155</f>
        <v>2998.8697083454581</v>
      </c>
      <c r="D151" s="131">
        <f t="shared" si="54"/>
        <v>3026.2554657554579</v>
      </c>
      <c r="E151" s="131">
        <f t="shared" si="54"/>
        <v>3037.2641173054581</v>
      </c>
      <c r="F151" s="131">
        <f t="shared" si="54"/>
        <v>3008.8920039054578</v>
      </c>
      <c r="G151" s="131">
        <f t="shared" si="54"/>
        <v>2914.3371762154579</v>
      </c>
      <c r="H151" s="131">
        <f t="shared" si="54"/>
        <v>2932.486247965458</v>
      </c>
      <c r="I151" s="131">
        <f t="shared" si="54"/>
        <v>2926.7370780554579</v>
      </c>
      <c r="J151" s="131">
        <f t="shared" si="54"/>
        <v>2944.9807815054583</v>
      </c>
      <c r="K151" s="131">
        <f t="shared" si="54"/>
        <v>2899.9146694954579</v>
      </c>
      <c r="L151" s="131">
        <f t="shared" si="54"/>
        <v>2905.5908907554576</v>
      </c>
      <c r="M151" s="131">
        <f t="shared" si="54"/>
        <v>2918.155430105458</v>
      </c>
      <c r="N151" s="131">
        <f t="shared" si="54"/>
        <v>2918.717362195458</v>
      </c>
      <c r="O151" s="131">
        <f t="shared" si="54"/>
        <v>2971.1018040954577</v>
      </c>
      <c r="P151" s="131">
        <f t="shared" si="54"/>
        <v>2968.6971254254577</v>
      </c>
      <c r="Q151" s="131">
        <f t="shared" si="54"/>
        <v>2961.423771915458</v>
      </c>
      <c r="R151" s="131">
        <f t="shared" si="54"/>
        <v>2963.0629804154578</v>
      </c>
      <c r="S151" s="131">
        <f t="shared" si="54"/>
        <v>2963.1655771054579</v>
      </c>
      <c r="T151" s="131">
        <f t="shared" si="54"/>
        <v>2954.0972004654577</v>
      </c>
      <c r="U151" s="131">
        <f t="shared" si="54"/>
        <v>2972.638219465458</v>
      </c>
      <c r="V151" s="131">
        <f t="shared" si="54"/>
        <v>2960.9757351354579</v>
      </c>
      <c r="W151" s="131">
        <f t="shared" si="54"/>
        <v>2964.0853064354578</v>
      </c>
      <c r="X151" s="131">
        <f t="shared" si="54"/>
        <v>3002.4822692654579</v>
      </c>
      <c r="Y151" s="131">
        <f t="shared" si="54"/>
        <v>3006.849422055458</v>
      </c>
    </row>
    <row r="152" spans="1:25" ht="51.75" outlineLevel="1" thickBot="1" x14ac:dyDescent="0.25">
      <c r="A152" s="8" t="s">
        <v>88</v>
      </c>
      <c r="B152" s="134">
        <f>'[2]1'!$A$28</f>
        <v>1211.96070863</v>
      </c>
      <c r="C152" s="135">
        <f>'[2]1'!$B$28</f>
        <v>1218.5218130999999</v>
      </c>
      <c r="D152" s="135">
        <f>'[2]1'!$C$28</f>
        <v>1245.9075705099999</v>
      </c>
      <c r="E152" s="135">
        <f>'[2]1'!$D$28</f>
        <v>1256.9162220600001</v>
      </c>
      <c r="F152" s="135">
        <f>'[2]1'!$E$28</f>
        <v>1228.5441086599999</v>
      </c>
      <c r="G152" s="135">
        <f>'[2]1'!$F$28</f>
        <v>1133.98928097</v>
      </c>
      <c r="H152" s="135">
        <f>'[2]1'!$G$28</f>
        <v>1152.1383527200001</v>
      </c>
      <c r="I152" s="135">
        <f>'[2]1'!$H$28</f>
        <v>1146.38918281</v>
      </c>
      <c r="J152" s="135">
        <f>'[2]1'!$I$28</f>
        <v>1164.6328862600001</v>
      </c>
      <c r="K152" s="135">
        <f>'[2]1'!$J$28</f>
        <v>1119.56677425</v>
      </c>
      <c r="L152" s="135">
        <f>'[2]1'!$K$28</f>
        <v>1125.2429955099999</v>
      </c>
      <c r="M152" s="135">
        <f>'[2]1'!$L$28</f>
        <v>1137.80753486</v>
      </c>
      <c r="N152" s="135">
        <f>'[2]1'!$M$28</f>
        <v>1138.3694669500001</v>
      </c>
      <c r="O152" s="135">
        <f>'[2]1'!$N$28</f>
        <v>1190.75390885</v>
      </c>
      <c r="P152" s="135">
        <f>'[2]1'!$O$28</f>
        <v>1188.3492301799999</v>
      </c>
      <c r="Q152" s="135">
        <f>'[2]1'!$P$28</f>
        <v>1181.0758766700001</v>
      </c>
      <c r="R152" s="135">
        <f>'[2]1'!$Q$28</f>
        <v>1182.7150851700001</v>
      </c>
      <c r="S152" s="135">
        <f>'[2]1'!$R$28</f>
        <v>1182.81768186</v>
      </c>
      <c r="T152" s="135">
        <f>'[2]1'!$S$28</f>
        <v>1173.74930522</v>
      </c>
      <c r="U152" s="135">
        <f>'[2]1'!$T$28</f>
        <v>1192.29032422</v>
      </c>
      <c r="V152" s="135">
        <f>'[2]1'!$U$28</f>
        <v>1180.6278398899999</v>
      </c>
      <c r="W152" s="135">
        <f>'[2]1'!$V$28</f>
        <v>1183.7374111900001</v>
      </c>
      <c r="X152" s="135">
        <f>'[2]1'!$W$28</f>
        <v>1222.13437402</v>
      </c>
      <c r="Y152" s="136">
        <f>'[2]1'!$X$28</f>
        <v>1226.5015268100001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5.1228952454580599</v>
      </c>
      <c r="C155" s="135">
        <f>'[3]ВЭК 4 цк'!$H$4</f>
        <v>5.1228952454580599</v>
      </c>
      <c r="D155" s="135">
        <f>'[3]ВЭК 4 цк'!$H$4</f>
        <v>5.1228952454580599</v>
      </c>
      <c r="E155" s="135">
        <f>'[3]ВЭК 4 цк'!$H$4</f>
        <v>5.1228952454580599</v>
      </c>
      <c r="F155" s="135">
        <f>'[3]ВЭК 4 цк'!$H$4</f>
        <v>5.1228952454580599</v>
      </c>
      <c r="G155" s="135">
        <f>'[3]ВЭК 4 цк'!$H$4</f>
        <v>5.1228952454580599</v>
      </c>
      <c r="H155" s="135">
        <f>'[3]ВЭК 4 цк'!$H$4</f>
        <v>5.1228952454580599</v>
      </c>
      <c r="I155" s="135">
        <f>'[3]ВЭК 4 цк'!$H$4</f>
        <v>5.1228952454580599</v>
      </c>
      <c r="J155" s="135">
        <f>'[3]ВЭК 4 цк'!$H$4</f>
        <v>5.1228952454580599</v>
      </c>
      <c r="K155" s="135">
        <f>'[3]ВЭК 4 цк'!$H$4</f>
        <v>5.1228952454580599</v>
      </c>
      <c r="L155" s="135">
        <f>'[3]ВЭК 4 цк'!$H$4</f>
        <v>5.1228952454580599</v>
      </c>
      <c r="M155" s="135">
        <f>'[3]ВЭК 4 цк'!$H$4</f>
        <v>5.1228952454580599</v>
      </c>
      <c r="N155" s="135">
        <f>'[3]ВЭК 4 цк'!$H$4</f>
        <v>5.1228952454580599</v>
      </c>
      <c r="O155" s="135">
        <f>'[3]ВЭК 4 цк'!$H$4</f>
        <v>5.1228952454580599</v>
      </c>
      <c r="P155" s="135">
        <f>'[3]ВЭК 4 цк'!$H$4</f>
        <v>5.1228952454580599</v>
      </c>
      <c r="Q155" s="135">
        <f>'[3]ВЭК 4 цк'!$H$4</f>
        <v>5.1228952454580599</v>
      </c>
      <c r="R155" s="135">
        <f>'[3]ВЭК 4 цк'!$H$4</f>
        <v>5.1228952454580599</v>
      </c>
      <c r="S155" s="135">
        <f>'[3]ВЭК 4 цк'!$H$4</f>
        <v>5.1228952454580599</v>
      </c>
      <c r="T155" s="135">
        <f>'[3]ВЭК 4 цк'!$H$4</f>
        <v>5.1228952454580599</v>
      </c>
      <c r="U155" s="135">
        <f>'[3]ВЭК 4 цк'!$H$4</f>
        <v>5.1228952454580599</v>
      </c>
      <c r="V155" s="135">
        <f>'[3]ВЭК 4 цк'!$H$4</f>
        <v>5.1228952454580599</v>
      </c>
      <c r="W155" s="135">
        <f>'[3]ВЭК 4 цк'!$H$4</f>
        <v>5.1228952454580599</v>
      </c>
      <c r="X155" s="135">
        <f>'[3]ВЭК 4 цк'!$H$4</f>
        <v>5.1228952454580599</v>
      </c>
      <c r="Y155" s="136">
        <f>'[3]ВЭК 4 цк'!$H$4</f>
        <v>5.1228952454580599</v>
      </c>
    </row>
    <row r="156" spans="1:25" ht="21.75" customHeight="1" thickBot="1" x14ac:dyDescent="0.25">
      <c r="A156" s="18">
        <v>29</v>
      </c>
      <c r="B156" s="131">
        <f>B157+B158+B159+B160</f>
        <v>3010.1527733354578</v>
      </c>
      <c r="C156" s="131">
        <f t="shared" ref="C156:Y156" si="56">C157+C158+C159+C160</f>
        <v>3009.9840402154578</v>
      </c>
      <c r="D156" s="131">
        <f t="shared" si="56"/>
        <v>3023.790873155458</v>
      </c>
      <c r="E156" s="131">
        <f t="shared" si="56"/>
        <v>3035.2498292254577</v>
      </c>
      <c r="F156" s="131">
        <f t="shared" si="56"/>
        <v>3006.712093305458</v>
      </c>
      <c r="G156" s="131">
        <f t="shared" si="56"/>
        <v>2928.6978853754581</v>
      </c>
      <c r="H156" s="131">
        <f t="shared" si="56"/>
        <v>2939.7986380254579</v>
      </c>
      <c r="I156" s="131">
        <f t="shared" si="56"/>
        <v>2937.1559036854578</v>
      </c>
      <c r="J156" s="131">
        <f t="shared" si="56"/>
        <v>2940.0184090554581</v>
      </c>
      <c r="K156" s="131">
        <f t="shared" si="56"/>
        <v>2951.8761173954581</v>
      </c>
      <c r="L156" s="131">
        <f t="shared" si="56"/>
        <v>2958.6016191054578</v>
      </c>
      <c r="M156" s="131">
        <f t="shared" si="56"/>
        <v>2961.1003459854583</v>
      </c>
      <c r="N156" s="131">
        <f t="shared" si="56"/>
        <v>2956.4202934954583</v>
      </c>
      <c r="O156" s="131">
        <f t="shared" si="56"/>
        <v>2948.949963165458</v>
      </c>
      <c r="P156" s="131">
        <f t="shared" si="56"/>
        <v>2941.0830869254578</v>
      </c>
      <c r="Q156" s="131">
        <f t="shared" si="56"/>
        <v>2941.531478545458</v>
      </c>
      <c r="R156" s="131">
        <f t="shared" si="56"/>
        <v>2942.1530759754578</v>
      </c>
      <c r="S156" s="131">
        <f t="shared" si="56"/>
        <v>2955.4242235854581</v>
      </c>
      <c r="T156" s="131">
        <f t="shared" si="56"/>
        <v>2954.728943555458</v>
      </c>
      <c r="U156" s="131">
        <f t="shared" si="56"/>
        <v>2955.7705392254579</v>
      </c>
      <c r="V156" s="131">
        <f t="shared" si="56"/>
        <v>2940.737607645458</v>
      </c>
      <c r="W156" s="131">
        <f t="shared" si="56"/>
        <v>2938.9925019254579</v>
      </c>
      <c r="X156" s="131">
        <f t="shared" si="56"/>
        <v>2990.6974480354579</v>
      </c>
      <c r="Y156" s="131">
        <f t="shared" si="56"/>
        <v>2998.1346747754578</v>
      </c>
    </row>
    <row r="157" spans="1:25" ht="51.75" outlineLevel="1" thickBot="1" x14ac:dyDescent="0.25">
      <c r="A157" s="8" t="s">
        <v>88</v>
      </c>
      <c r="B157" s="134">
        <f>'[2]1'!$A$29</f>
        <v>1229.8048780900001</v>
      </c>
      <c r="C157" s="135">
        <f>'[2]1'!$B$29</f>
        <v>1229.63614497</v>
      </c>
      <c r="D157" s="135">
        <f>'[2]1'!$C$29</f>
        <v>1243.4429779100001</v>
      </c>
      <c r="E157" s="135">
        <f>'[2]1'!$D$29</f>
        <v>1254.90193398</v>
      </c>
      <c r="F157" s="135">
        <f>'[2]1'!$E$29</f>
        <v>1226.36419806</v>
      </c>
      <c r="G157" s="135">
        <f>'[2]1'!$F$29</f>
        <v>1148.3499901299999</v>
      </c>
      <c r="H157" s="135">
        <f>'[2]1'!$G$29</f>
        <v>1159.4507427799999</v>
      </c>
      <c r="I157" s="135">
        <f>'[2]1'!$H$29</f>
        <v>1156.8080084400001</v>
      </c>
      <c r="J157" s="135">
        <f>'[2]1'!$I$29</f>
        <v>1159.6705138100001</v>
      </c>
      <c r="K157" s="135">
        <f>'[2]1'!$J$29</f>
        <v>1171.5282221499999</v>
      </c>
      <c r="L157" s="135">
        <f>'[2]1'!$K$29</f>
        <v>1178.25372386</v>
      </c>
      <c r="M157" s="135">
        <f>'[2]1'!$L$29</f>
        <v>1180.7524507400001</v>
      </c>
      <c r="N157" s="135">
        <f>'[2]1'!$M$29</f>
        <v>1176.0723982500001</v>
      </c>
      <c r="O157" s="135">
        <f>'[2]1'!$N$29</f>
        <v>1168.6020679200001</v>
      </c>
      <c r="P157" s="135">
        <f>'[2]1'!$O$29</f>
        <v>1160.7351916800001</v>
      </c>
      <c r="Q157" s="135">
        <f>'[2]1'!$P$29</f>
        <v>1161.1835833</v>
      </c>
      <c r="R157" s="135">
        <f>'[2]1'!$Q$29</f>
        <v>1161.8051807300001</v>
      </c>
      <c r="S157" s="135">
        <f>'[2]1'!$R$29</f>
        <v>1175.0763283399999</v>
      </c>
      <c r="T157" s="135">
        <f>'[2]1'!$S$29</f>
        <v>1174.3810483100001</v>
      </c>
      <c r="U157" s="135">
        <f>'[2]1'!$T$29</f>
        <v>1175.42264398</v>
      </c>
      <c r="V157" s="135">
        <f>'[2]1'!$U$29</f>
        <v>1160.3897124</v>
      </c>
      <c r="W157" s="135">
        <f>'[2]1'!$V$29</f>
        <v>1158.6446066799999</v>
      </c>
      <c r="X157" s="135">
        <f>'[2]1'!$W$29</f>
        <v>1210.34955279</v>
      </c>
      <c r="Y157" s="136">
        <f>'[2]1'!$X$29</f>
        <v>1217.7867795300001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5.1228952454580599</v>
      </c>
      <c r="C160" s="135">
        <f>'[3]ВЭК 4 цк'!$H$4</f>
        <v>5.1228952454580599</v>
      </c>
      <c r="D160" s="135">
        <f>'[3]ВЭК 4 цк'!$H$4</f>
        <v>5.1228952454580599</v>
      </c>
      <c r="E160" s="135">
        <f>'[3]ВЭК 4 цк'!$H$4</f>
        <v>5.1228952454580599</v>
      </c>
      <c r="F160" s="135">
        <f>'[3]ВЭК 4 цк'!$H$4</f>
        <v>5.1228952454580599</v>
      </c>
      <c r="G160" s="135">
        <f>'[3]ВЭК 4 цк'!$H$4</f>
        <v>5.1228952454580599</v>
      </c>
      <c r="H160" s="135">
        <f>'[3]ВЭК 4 цк'!$H$4</f>
        <v>5.1228952454580599</v>
      </c>
      <c r="I160" s="135">
        <f>'[3]ВЭК 4 цк'!$H$4</f>
        <v>5.1228952454580599</v>
      </c>
      <c r="J160" s="135">
        <f>'[3]ВЭК 4 цк'!$H$4</f>
        <v>5.1228952454580599</v>
      </c>
      <c r="K160" s="135">
        <f>'[3]ВЭК 4 цк'!$H$4</f>
        <v>5.1228952454580599</v>
      </c>
      <c r="L160" s="135">
        <f>'[3]ВЭК 4 цк'!$H$4</f>
        <v>5.1228952454580599</v>
      </c>
      <c r="M160" s="135">
        <f>'[3]ВЭК 4 цк'!$H$4</f>
        <v>5.1228952454580599</v>
      </c>
      <c r="N160" s="135">
        <f>'[3]ВЭК 4 цк'!$H$4</f>
        <v>5.1228952454580599</v>
      </c>
      <c r="O160" s="135">
        <f>'[3]ВЭК 4 цк'!$H$4</f>
        <v>5.1228952454580599</v>
      </c>
      <c r="P160" s="135">
        <f>'[3]ВЭК 4 цк'!$H$4</f>
        <v>5.1228952454580599</v>
      </c>
      <c r="Q160" s="135">
        <f>'[3]ВЭК 4 цк'!$H$4</f>
        <v>5.1228952454580599</v>
      </c>
      <c r="R160" s="135">
        <f>'[3]ВЭК 4 цк'!$H$4</f>
        <v>5.1228952454580599</v>
      </c>
      <c r="S160" s="135">
        <f>'[3]ВЭК 4 цк'!$H$4</f>
        <v>5.1228952454580599</v>
      </c>
      <c r="T160" s="135">
        <f>'[3]ВЭК 4 цк'!$H$4</f>
        <v>5.1228952454580599</v>
      </c>
      <c r="U160" s="135">
        <f>'[3]ВЭК 4 цк'!$H$4</f>
        <v>5.1228952454580599</v>
      </c>
      <c r="V160" s="135">
        <f>'[3]ВЭК 4 цк'!$H$4</f>
        <v>5.1228952454580599</v>
      </c>
      <c r="W160" s="135">
        <f>'[3]ВЭК 4 цк'!$H$4</f>
        <v>5.1228952454580599</v>
      </c>
      <c r="X160" s="135">
        <f>'[3]ВЭК 4 цк'!$H$4</f>
        <v>5.1228952454580599</v>
      </c>
      <c r="Y160" s="136">
        <f>'[3]ВЭК 4 цк'!$H$4</f>
        <v>5.1228952454580599</v>
      </c>
    </row>
    <row r="161" spans="1:25" ht="21.75" customHeight="1" thickBot="1" x14ac:dyDescent="0.25">
      <c r="A161" s="18">
        <v>30</v>
      </c>
      <c r="B161" s="131">
        <f>B162+B163+B164+B165</f>
        <v>3019.6159856254581</v>
      </c>
      <c r="C161" s="131">
        <f t="shared" ref="C161:Y161" si="58">C162+C163+C164+C165</f>
        <v>3022.9040649554581</v>
      </c>
      <c r="D161" s="131">
        <f t="shared" si="58"/>
        <v>3049.6720361854577</v>
      </c>
      <c r="E161" s="131">
        <f t="shared" si="58"/>
        <v>3065.050456675458</v>
      </c>
      <c r="F161" s="131">
        <f t="shared" si="58"/>
        <v>3035.4348750954578</v>
      </c>
      <c r="G161" s="131">
        <f t="shared" si="58"/>
        <v>2956.911785615458</v>
      </c>
      <c r="H161" s="131">
        <f t="shared" si="58"/>
        <v>2950.2560492754583</v>
      </c>
      <c r="I161" s="131">
        <f t="shared" si="58"/>
        <v>2971.9920109554578</v>
      </c>
      <c r="J161" s="131">
        <f t="shared" si="58"/>
        <v>2971.9222908254578</v>
      </c>
      <c r="K161" s="131">
        <f t="shared" si="58"/>
        <v>2983.7511790754579</v>
      </c>
      <c r="L161" s="131">
        <f t="shared" si="58"/>
        <v>2984.388151215458</v>
      </c>
      <c r="M161" s="131">
        <f t="shared" si="58"/>
        <v>2975.322930275458</v>
      </c>
      <c r="N161" s="131">
        <f t="shared" si="58"/>
        <v>2984.2802082854578</v>
      </c>
      <c r="O161" s="131">
        <f t="shared" si="58"/>
        <v>2980.8628778454577</v>
      </c>
      <c r="P161" s="131">
        <f t="shared" si="58"/>
        <v>2972.9805465454579</v>
      </c>
      <c r="Q161" s="131">
        <f t="shared" si="58"/>
        <v>2965.937136855458</v>
      </c>
      <c r="R161" s="131">
        <f t="shared" si="58"/>
        <v>2960.3560559954576</v>
      </c>
      <c r="S161" s="131">
        <f t="shared" si="58"/>
        <v>2951.530455815458</v>
      </c>
      <c r="T161" s="131">
        <f t="shared" si="58"/>
        <v>2969.5358618254577</v>
      </c>
      <c r="U161" s="131">
        <f t="shared" si="58"/>
        <v>2964.572322595458</v>
      </c>
      <c r="V161" s="131">
        <f t="shared" si="58"/>
        <v>2950.0999159354578</v>
      </c>
      <c r="W161" s="131">
        <f t="shared" si="58"/>
        <v>2950.9158427454577</v>
      </c>
      <c r="X161" s="131">
        <f t="shared" si="58"/>
        <v>3007.400584985458</v>
      </c>
      <c r="Y161" s="131">
        <f t="shared" si="58"/>
        <v>3020.8264702254583</v>
      </c>
    </row>
    <row r="162" spans="1:25" ht="51.75" outlineLevel="1" thickBot="1" x14ac:dyDescent="0.25">
      <c r="A162" s="8" t="s">
        <v>88</v>
      </c>
      <c r="B162" s="134">
        <f>'[2]1'!$A$30</f>
        <v>1239.2680903800001</v>
      </c>
      <c r="C162" s="135">
        <f>'[2]1'!$B$30</f>
        <v>1242.5561697099999</v>
      </c>
      <c r="D162" s="135">
        <f>'[2]1'!$C$30</f>
        <v>1269.32414094</v>
      </c>
      <c r="E162" s="135">
        <f>'[2]1'!$D$30</f>
        <v>1284.7025614300001</v>
      </c>
      <c r="F162" s="135">
        <f>'[2]1'!$E$30</f>
        <v>1255.08697985</v>
      </c>
      <c r="G162" s="135">
        <f>'[2]1'!$F$30</f>
        <v>1176.5638903700001</v>
      </c>
      <c r="H162" s="135">
        <f>'[2]1'!$G$30</f>
        <v>1169.9081540300001</v>
      </c>
      <c r="I162" s="135">
        <f>'[2]1'!$H$30</f>
        <v>1191.6441157100001</v>
      </c>
      <c r="J162" s="135">
        <f>'[2]1'!$I$30</f>
        <v>1191.5743955800001</v>
      </c>
      <c r="K162" s="135">
        <f>'[2]1'!$J$30</f>
        <v>1203.40328383</v>
      </c>
      <c r="L162" s="135">
        <f>'[2]1'!$K$30</f>
        <v>1204.0402559700001</v>
      </c>
      <c r="M162" s="135">
        <f>'[2]1'!$L$30</f>
        <v>1194.9750350300001</v>
      </c>
      <c r="N162" s="135">
        <f>'[2]1'!$M$30</f>
        <v>1203.9323130400001</v>
      </c>
      <c r="O162" s="135">
        <f>'[2]1'!$N$30</f>
        <v>1200.5149825999999</v>
      </c>
      <c r="P162" s="135">
        <f>'[2]1'!$O$30</f>
        <v>1192.6326512999999</v>
      </c>
      <c r="Q162" s="135">
        <f>'[2]1'!$P$30</f>
        <v>1185.58924161</v>
      </c>
      <c r="R162" s="135">
        <f>'[2]1'!$Q$30</f>
        <v>1180.0081607499999</v>
      </c>
      <c r="S162" s="135">
        <f>'[2]1'!$R$30</f>
        <v>1171.1825605700001</v>
      </c>
      <c r="T162" s="135">
        <f>'[2]1'!$S$30</f>
        <v>1189.18796658</v>
      </c>
      <c r="U162" s="135">
        <f>'[2]1'!$T$30</f>
        <v>1184.22442735</v>
      </c>
      <c r="V162" s="135">
        <f>'[2]1'!$U$30</f>
        <v>1169.7520206900001</v>
      </c>
      <c r="W162" s="135">
        <f>'[2]1'!$V$30</f>
        <v>1170.5679474999999</v>
      </c>
      <c r="X162" s="135">
        <f>'[2]1'!$W$30</f>
        <v>1227.05268974</v>
      </c>
      <c r="Y162" s="136">
        <f>'[2]1'!$X$30</f>
        <v>1240.4785749800001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5.1228952454580599</v>
      </c>
      <c r="C165" s="135">
        <f>'[3]ВЭК 4 цк'!$H$4</f>
        <v>5.1228952454580599</v>
      </c>
      <c r="D165" s="135">
        <f>'[3]ВЭК 4 цк'!$H$4</f>
        <v>5.1228952454580599</v>
      </c>
      <c r="E165" s="135">
        <f>'[3]ВЭК 4 цк'!$H$4</f>
        <v>5.1228952454580599</v>
      </c>
      <c r="F165" s="135">
        <f>'[3]ВЭК 4 цк'!$H$4</f>
        <v>5.1228952454580599</v>
      </c>
      <c r="G165" s="135">
        <f>'[3]ВЭК 4 цк'!$H$4</f>
        <v>5.1228952454580599</v>
      </c>
      <c r="H165" s="135">
        <f>'[3]ВЭК 4 цк'!$H$4</f>
        <v>5.1228952454580599</v>
      </c>
      <c r="I165" s="135">
        <f>'[3]ВЭК 4 цк'!$H$4</f>
        <v>5.1228952454580599</v>
      </c>
      <c r="J165" s="135">
        <f>'[3]ВЭК 4 цк'!$H$4</f>
        <v>5.1228952454580599</v>
      </c>
      <c r="K165" s="135">
        <f>'[3]ВЭК 4 цк'!$H$4</f>
        <v>5.1228952454580599</v>
      </c>
      <c r="L165" s="135">
        <f>'[3]ВЭК 4 цк'!$H$4</f>
        <v>5.1228952454580599</v>
      </c>
      <c r="M165" s="135">
        <f>'[3]ВЭК 4 цк'!$H$4</f>
        <v>5.1228952454580599</v>
      </c>
      <c r="N165" s="135">
        <f>'[3]ВЭК 4 цк'!$H$4</f>
        <v>5.1228952454580599</v>
      </c>
      <c r="O165" s="135">
        <f>'[3]ВЭК 4 цк'!$H$4</f>
        <v>5.1228952454580599</v>
      </c>
      <c r="P165" s="135">
        <f>'[3]ВЭК 4 цк'!$H$4</f>
        <v>5.1228952454580599</v>
      </c>
      <c r="Q165" s="135">
        <f>'[3]ВЭК 4 цк'!$H$4</f>
        <v>5.1228952454580599</v>
      </c>
      <c r="R165" s="135">
        <f>'[3]ВЭК 4 цк'!$H$4</f>
        <v>5.1228952454580599</v>
      </c>
      <c r="S165" s="135">
        <f>'[3]ВЭК 4 цк'!$H$4</f>
        <v>5.1228952454580599</v>
      </c>
      <c r="T165" s="135">
        <f>'[3]ВЭК 4 цк'!$H$4</f>
        <v>5.1228952454580599</v>
      </c>
      <c r="U165" s="135">
        <f>'[3]ВЭК 4 цк'!$H$4</f>
        <v>5.1228952454580599</v>
      </c>
      <c r="V165" s="135">
        <f>'[3]ВЭК 4 цк'!$H$4</f>
        <v>5.1228952454580599</v>
      </c>
      <c r="W165" s="135">
        <f>'[3]ВЭК 4 цк'!$H$4</f>
        <v>5.1228952454580599</v>
      </c>
      <c r="X165" s="135">
        <f>'[3]ВЭК 4 цк'!$H$4</f>
        <v>5.1228952454580599</v>
      </c>
      <c r="Y165" s="136">
        <f>'[3]ВЭК 4 цк'!$H$4</f>
        <v>5.1228952454580599</v>
      </c>
    </row>
    <row r="166" spans="1:25" ht="21.75" customHeight="1" thickBot="1" x14ac:dyDescent="0.25">
      <c r="A166" s="18">
        <v>31</v>
      </c>
      <c r="B166" s="131">
        <f>B167+B168+B169+B170</f>
        <v>3056.9889319654581</v>
      </c>
      <c r="C166" s="131">
        <f t="shared" ref="C166:Y166" si="60">C167+C168+C169+C170</f>
        <v>3043.2204046754578</v>
      </c>
      <c r="D166" s="131">
        <f t="shared" si="60"/>
        <v>2977.627495785458</v>
      </c>
      <c r="E166" s="131">
        <f t="shared" si="60"/>
        <v>3049.3764008854578</v>
      </c>
      <c r="F166" s="131">
        <f t="shared" si="60"/>
        <v>3048.1102366154582</v>
      </c>
      <c r="G166" s="131">
        <f t="shared" si="60"/>
        <v>2952.2819944454577</v>
      </c>
      <c r="H166" s="131">
        <f t="shared" si="60"/>
        <v>2964.6270833054577</v>
      </c>
      <c r="I166" s="131">
        <f t="shared" si="60"/>
        <v>2973.1988417354578</v>
      </c>
      <c r="J166" s="131">
        <f t="shared" si="60"/>
        <v>3008.7126217954578</v>
      </c>
      <c r="K166" s="131">
        <f t="shared" si="60"/>
        <v>2979.347754155458</v>
      </c>
      <c r="L166" s="131">
        <f t="shared" si="60"/>
        <v>3000.8843017854579</v>
      </c>
      <c r="M166" s="131">
        <f t="shared" si="60"/>
        <v>2998.8364655554578</v>
      </c>
      <c r="N166" s="131">
        <f t="shared" si="60"/>
        <v>2989.6969299454577</v>
      </c>
      <c r="O166" s="131">
        <f t="shared" si="60"/>
        <v>2975.340528565458</v>
      </c>
      <c r="P166" s="131">
        <f t="shared" si="60"/>
        <v>2975.9480265754582</v>
      </c>
      <c r="Q166" s="131">
        <f t="shared" si="60"/>
        <v>2973.6498223354579</v>
      </c>
      <c r="R166" s="131">
        <f t="shared" si="60"/>
        <v>2965.082141885458</v>
      </c>
      <c r="S166" s="131">
        <f t="shared" si="60"/>
        <v>2985.1709400254576</v>
      </c>
      <c r="T166" s="131">
        <f t="shared" si="60"/>
        <v>3002.6779982254579</v>
      </c>
      <c r="U166" s="131">
        <f t="shared" si="60"/>
        <v>3014.4359316754581</v>
      </c>
      <c r="V166" s="131">
        <f t="shared" si="60"/>
        <v>2987.9913212554579</v>
      </c>
      <c r="W166" s="131">
        <f t="shared" si="60"/>
        <v>2986.9587376154577</v>
      </c>
      <c r="X166" s="131">
        <f t="shared" si="60"/>
        <v>3006.103459935458</v>
      </c>
      <c r="Y166" s="131">
        <f t="shared" si="60"/>
        <v>3019.0449232154579</v>
      </c>
    </row>
    <row r="167" spans="1:25" ht="51.75" outlineLevel="1" thickBot="1" x14ac:dyDescent="0.25">
      <c r="A167" s="8" t="s">
        <v>88</v>
      </c>
      <c r="B167" s="134">
        <f>'[2]1'!$A$31</f>
        <v>1276.6410367200001</v>
      </c>
      <c r="C167" s="135">
        <f>'[2]1'!$B$31</f>
        <v>1262.87250943</v>
      </c>
      <c r="D167" s="135">
        <f>'[2]1'!$C$31</f>
        <v>1197.27960054</v>
      </c>
      <c r="E167" s="135">
        <f>'[2]1'!$D$31</f>
        <v>1269.02850564</v>
      </c>
      <c r="F167" s="135">
        <f>'[2]1'!$E$31</f>
        <v>1267.7623413700001</v>
      </c>
      <c r="G167" s="135">
        <f>'[2]1'!$F$31</f>
        <v>1171.9340992</v>
      </c>
      <c r="H167" s="135">
        <f>'[2]1'!$G$31</f>
        <v>1184.27918806</v>
      </c>
      <c r="I167" s="135">
        <f>'[2]1'!$H$31</f>
        <v>1192.8509464900001</v>
      </c>
      <c r="J167" s="135">
        <f>'[2]1'!$I$31</f>
        <v>1228.3647265499999</v>
      </c>
      <c r="K167" s="135">
        <f>'[2]1'!$J$31</f>
        <v>1198.9998589100001</v>
      </c>
      <c r="L167" s="135">
        <f>'[2]1'!$K$31</f>
        <v>1220.5364065399999</v>
      </c>
      <c r="M167" s="135">
        <f>'[2]1'!$L$31</f>
        <v>1218.4885703099999</v>
      </c>
      <c r="N167" s="135">
        <f>'[2]1'!$M$31</f>
        <v>1209.3490346999999</v>
      </c>
      <c r="O167" s="135">
        <f>'[2]1'!$N$31</f>
        <v>1194.9926333200001</v>
      </c>
      <c r="P167" s="135">
        <f>'[2]1'!$O$31</f>
        <v>1195.6001313300001</v>
      </c>
      <c r="Q167" s="135">
        <f>'[2]1'!$P$31</f>
        <v>1193.3019270899999</v>
      </c>
      <c r="R167" s="135">
        <f>'[2]1'!$Q$31</f>
        <v>1184.73424664</v>
      </c>
      <c r="S167" s="135">
        <f>'[2]1'!$R$31</f>
        <v>1204.8230447799999</v>
      </c>
      <c r="T167" s="135">
        <f>'[2]1'!$S$31</f>
        <v>1222.33010298</v>
      </c>
      <c r="U167" s="135">
        <f>'[2]1'!$T$31</f>
        <v>1234.0880364300001</v>
      </c>
      <c r="V167" s="135">
        <f>'[2]1'!$U$31</f>
        <v>1207.64342601</v>
      </c>
      <c r="W167" s="135">
        <f>'[2]1'!$V$31</f>
        <v>1206.61084237</v>
      </c>
      <c r="X167" s="135">
        <f>'[2]1'!$W$31</f>
        <v>1225.75556469</v>
      </c>
      <c r="Y167" s="136">
        <f>'[2]1'!$X$31</f>
        <v>1238.6970279699999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5.1228952454580599</v>
      </c>
      <c r="C170" s="135">
        <f>'[3]ВЭК 4 цк'!$H$4</f>
        <v>5.1228952454580599</v>
      </c>
      <c r="D170" s="135">
        <f>'[3]ВЭК 4 цк'!$H$4</f>
        <v>5.1228952454580599</v>
      </c>
      <c r="E170" s="135">
        <f>'[3]ВЭК 4 цк'!$H$4</f>
        <v>5.1228952454580599</v>
      </c>
      <c r="F170" s="135">
        <f>'[3]ВЭК 4 цк'!$H$4</f>
        <v>5.1228952454580599</v>
      </c>
      <c r="G170" s="135">
        <f>'[3]ВЭК 4 цк'!$H$4</f>
        <v>5.1228952454580599</v>
      </c>
      <c r="H170" s="135">
        <f>'[3]ВЭК 4 цк'!$H$4</f>
        <v>5.1228952454580599</v>
      </c>
      <c r="I170" s="135">
        <f>'[3]ВЭК 4 цк'!$H$4</f>
        <v>5.1228952454580599</v>
      </c>
      <c r="J170" s="135">
        <f>'[3]ВЭК 4 цк'!$H$4</f>
        <v>5.1228952454580599</v>
      </c>
      <c r="K170" s="135">
        <f>'[3]ВЭК 4 цк'!$H$4</f>
        <v>5.1228952454580599</v>
      </c>
      <c r="L170" s="135">
        <f>'[3]ВЭК 4 цк'!$H$4</f>
        <v>5.1228952454580599</v>
      </c>
      <c r="M170" s="135">
        <f>'[3]ВЭК 4 цк'!$H$4</f>
        <v>5.1228952454580599</v>
      </c>
      <c r="N170" s="135">
        <f>'[3]ВЭК 4 цк'!$H$4</f>
        <v>5.1228952454580599</v>
      </c>
      <c r="O170" s="135">
        <f>'[3]ВЭК 4 цк'!$H$4</f>
        <v>5.1228952454580599</v>
      </c>
      <c r="P170" s="135">
        <f>'[3]ВЭК 4 цк'!$H$4</f>
        <v>5.1228952454580599</v>
      </c>
      <c r="Q170" s="135">
        <f>'[3]ВЭК 4 цк'!$H$4</f>
        <v>5.1228952454580599</v>
      </c>
      <c r="R170" s="135">
        <f>'[3]ВЭК 4 цк'!$H$4</f>
        <v>5.1228952454580599</v>
      </c>
      <c r="S170" s="135">
        <f>'[3]ВЭК 4 цк'!$H$4</f>
        <v>5.1228952454580599</v>
      </c>
      <c r="T170" s="135">
        <f>'[3]ВЭК 4 цк'!$H$4</f>
        <v>5.1228952454580599</v>
      </c>
      <c r="U170" s="135">
        <f>'[3]ВЭК 4 цк'!$H$4</f>
        <v>5.1228952454580599</v>
      </c>
      <c r="V170" s="135">
        <f>'[3]ВЭК 4 цк'!$H$4</f>
        <v>5.1228952454580599</v>
      </c>
      <c r="W170" s="135">
        <f>'[3]ВЭК 4 цк'!$H$4</f>
        <v>5.1228952454580599</v>
      </c>
      <c r="X170" s="135">
        <f>'[3]ВЭК 4 цк'!$H$4</f>
        <v>5.1228952454580599</v>
      </c>
      <c r="Y170" s="136">
        <f>'[3]ВЭК 4 цк'!$H$4</f>
        <v>5.1228952454580599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3849.9581695454581</v>
      </c>
      <c r="C174" s="131">
        <f t="shared" si="62"/>
        <v>3863.823685405458</v>
      </c>
      <c r="D174" s="131">
        <f t="shared" si="62"/>
        <v>3899.6181805954584</v>
      </c>
      <c r="E174" s="131">
        <f t="shared" si="62"/>
        <v>3905.7843451754579</v>
      </c>
      <c r="F174" s="131">
        <f t="shared" si="62"/>
        <v>3919.9118484354581</v>
      </c>
      <c r="G174" s="131">
        <f t="shared" si="62"/>
        <v>3899.0401832754578</v>
      </c>
      <c r="H174" s="131">
        <f t="shared" si="62"/>
        <v>3864.7374876454578</v>
      </c>
      <c r="I174" s="131">
        <f t="shared" si="62"/>
        <v>3850.1165327454582</v>
      </c>
      <c r="J174" s="131">
        <f t="shared" si="62"/>
        <v>3837.0966877154578</v>
      </c>
      <c r="K174" s="131">
        <f t="shared" si="62"/>
        <v>3843.605422045458</v>
      </c>
      <c r="L174" s="131">
        <f t="shared" si="62"/>
        <v>3799.8146903354582</v>
      </c>
      <c r="M174" s="131">
        <f t="shared" si="62"/>
        <v>3802.708305215458</v>
      </c>
      <c r="N174" s="131">
        <f t="shared" si="62"/>
        <v>3821.3903304554578</v>
      </c>
      <c r="O174" s="131">
        <f t="shared" si="62"/>
        <v>3820.2073748554581</v>
      </c>
      <c r="P174" s="131">
        <f t="shared" si="62"/>
        <v>3827.3786512854581</v>
      </c>
      <c r="Q174" s="131">
        <f t="shared" si="62"/>
        <v>3835.6718118954582</v>
      </c>
      <c r="R174" s="131">
        <f t="shared" si="62"/>
        <v>3833.0045738954582</v>
      </c>
      <c r="S174" s="131">
        <f t="shared" si="62"/>
        <v>3814.3375702454582</v>
      </c>
      <c r="T174" s="131">
        <f t="shared" si="62"/>
        <v>3790.7749148654584</v>
      </c>
      <c r="U174" s="131">
        <f t="shared" si="62"/>
        <v>3803.1713277054582</v>
      </c>
      <c r="V174" s="131">
        <f t="shared" si="62"/>
        <v>3814.4800766154581</v>
      </c>
      <c r="W174" s="131">
        <f t="shared" si="62"/>
        <v>3819.8598685154584</v>
      </c>
      <c r="X174" s="131">
        <f t="shared" si="62"/>
        <v>3819.9337399554579</v>
      </c>
      <c r="Y174" s="131">
        <f t="shared" si="62"/>
        <v>3835.1975288954582</v>
      </c>
    </row>
    <row r="175" spans="1:25" ht="51.75" outlineLevel="1" thickBot="1" x14ac:dyDescent="0.25">
      <c r="A175" s="8" t="s">
        <v>88</v>
      </c>
      <c r="B175" s="134">
        <f>'[2]1'!$A$1</f>
        <v>1175.5602742999999</v>
      </c>
      <c r="C175" s="135">
        <f>'[2]1'!$B$1</f>
        <v>1189.4257901599999</v>
      </c>
      <c r="D175" s="135">
        <f>'[2]1'!$C$1</f>
        <v>1225.22028535</v>
      </c>
      <c r="E175" s="135">
        <f>'[2]1'!$D$1</f>
        <v>1231.38644993</v>
      </c>
      <c r="F175" s="135">
        <f>'[2]1'!$E$1</f>
        <v>1245.5139531899999</v>
      </c>
      <c r="G175" s="135">
        <f>'[2]1'!$F$1</f>
        <v>1224.6422880299999</v>
      </c>
      <c r="H175" s="135">
        <f>'[2]1'!$G$1</f>
        <v>1190.3395923999999</v>
      </c>
      <c r="I175" s="135">
        <f>'[2]1'!$H$1</f>
        <v>1175.7186375000001</v>
      </c>
      <c r="J175" s="135">
        <f>'[2]1'!$I$1</f>
        <v>1162.6987924699999</v>
      </c>
      <c r="K175" s="135">
        <f>'[2]1'!$J$1</f>
        <v>1169.2075268000001</v>
      </c>
      <c r="L175" s="135">
        <f>'[2]1'!$K$1</f>
        <v>1125.4167950900001</v>
      </c>
      <c r="M175" s="135">
        <f>'[2]1'!$L$1</f>
        <v>1128.3104099699999</v>
      </c>
      <c r="N175" s="135">
        <f>'[2]1'!$M$1</f>
        <v>1146.9924352099999</v>
      </c>
      <c r="O175" s="135">
        <f>'[2]1'!$N$1</f>
        <v>1145.8094796099999</v>
      </c>
      <c r="P175" s="135">
        <f>'[2]1'!$O$1</f>
        <v>1152.98075604</v>
      </c>
      <c r="Q175" s="135">
        <f>'[2]1'!$P$1</f>
        <v>1161.27391665</v>
      </c>
      <c r="R175" s="135">
        <f>'[2]1'!$Q$1</f>
        <v>1158.60667865</v>
      </c>
      <c r="S175" s="135">
        <f>'[2]1'!$R$1</f>
        <v>1139.9396750000001</v>
      </c>
      <c r="T175" s="135">
        <f>'[2]1'!$S$1</f>
        <v>1116.3770196200001</v>
      </c>
      <c r="U175" s="135">
        <f>'[2]1'!$T$1</f>
        <v>1128.7734324600001</v>
      </c>
      <c r="V175" s="135">
        <f>'[2]1'!$U$1</f>
        <v>1140.0821813699999</v>
      </c>
      <c r="W175" s="135">
        <f>'[2]1'!$V$1</f>
        <v>1145.46197327</v>
      </c>
      <c r="X175" s="135">
        <f>'[2]1'!$W$1</f>
        <v>1145.53584471</v>
      </c>
      <c r="Y175" s="136">
        <f>'[2]1'!$X$1</f>
        <v>1160.79963365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5.1228952454580599</v>
      </c>
      <c r="C178" s="135">
        <f>'[3]ВЭК 4 цк'!$H$4</f>
        <v>5.1228952454580599</v>
      </c>
      <c r="D178" s="135">
        <f>'[3]ВЭК 4 цк'!$H$4</f>
        <v>5.1228952454580599</v>
      </c>
      <c r="E178" s="135">
        <f>'[3]ВЭК 4 цк'!$H$4</f>
        <v>5.1228952454580599</v>
      </c>
      <c r="F178" s="135">
        <f>'[3]ВЭК 4 цк'!$H$4</f>
        <v>5.1228952454580599</v>
      </c>
      <c r="G178" s="135">
        <f>'[3]ВЭК 4 цк'!$H$4</f>
        <v>5.1228952454580599</v>
      </c>
      <c r="H178" s="135">
        <f>'[3]ВЭК 4 цк'!$H$4</f>
        <v>5.1228952454580599</v>
      </c>
      <c r="I178" s="135">
        <f>'[3]ВЭК 4 цк'!$H$4</f>
        <v>5.1228952454580599</v>
      </c>
      <c r="J178" s="135">
        <f>'[3]ВЭК 4 цк'!$H$4</f>
        <v>5.1228952454580599</v>
      </c>
      <c r="K178" s="135">
        <f>'[3]ВЭК 4 цк'!$H$4</f>
        <v>5.1228952454580599</v>
      </c>
      <c r="L178" s="135">
        <f>'[3]ВЭК 4 цк'!$H$4</f>
        <v>5.1228952454580599</v>
      </c>
      <c r="M178" s="135">
        <f>'[3]ВЭК 4 цк'!$H$4</f>
        <v>5.1228952454580599</v>
      </c>
      <c r="N178" s="135">
        <f>'[3]ВЭК 4 цк'!$H$4</f>
        <v>5.1228952454580599</v>
      </c>
      <c r="O178" s="135">
        <f>'[3]ВЭК 4 цк'!$H$4</f>
        <v>5.1228952454580599</v>
      </c>
      <c r="P178" s="135">
        <f>'[3]ВЭК 4 цк'!$H$4</f>
        <v>5.1228952454580599</v>
      </c>
      <c r="Q178" s="135">
        <f>'[3]ВЭК 4 цк'!$H$4</f>
        <v>5.1228952454580599</v>
      </c>
      <c r="R178" s="135">
        <f>'[3]ВЭК 4 цк'!$H$4</f>
        <v>5.1228952454580599</v>
      </c>
      <c r="S178" s="135">
        <f>'[3]ВЭК 4 цк'!$H$4</f>
        <v>5.1228952454580599</v>
      </c>
      <c r="T178" s="135">
        <f>'[3]ВЭК 4 цк'!$H$4</f>
        <v>5.1228952454580599</v>
      </c>
      <c r="U178" s="135">
        <f>'[3]ВЭК 4 цк'!$H$4</f>
        <v>5.1228952454580599</v>
      </c>
      <c r="V178" s="135">
        <f>'[3]ВЭК 4 цк'!$H$4</f>
        <v>5.1228952454580599</v>
      </c>
      <c r="W178" s="135">
        <f>'[3]ВЭК 4 цк'!$H$4</f>
        <v>5.1228952454580599</v>
      </c>
      <c r="X178" s="135">
        <f>'[3]ВЭК 4 цк'!$H$4</f>
        <v>5.1228952454580599</v>
      </c>
      <c r="Y178" s="136">
        <f>'[3]ВЭК 4 цк'!$H$4</f>
        <v>5.1228952454580599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3865.7734295954579</v>
      </c>
      <c r="C179" s="131">
        <f t="shared" si="64"/>
        <v>3855.8909586054579</v>
      </c>
      <c r="D179" s="131">
        <f t="shared" si="64"/>
        <v>3828.5969022654581</v>
      </c>
      <c r="E179" s="131">
        <f t="shared" si="64"/>
        <v>3845.8042838354581</v>
      </c>
      <c r="F179" s="131">
        <f t="shared" si="64"/>
        <v>3857.2491971854579</v>
      </c>
      <c r="G179" s="131">
        <f t="shared" si="64"/>
        <v>3852.5897062554582</v>
      </c>
      <c r="H179" s="131">
        <f t="shared" si="64"/>
        <v>3872.6327242754578</v>
      </c>
      <c r="I179" s="131">
        <f t="shared" si="64"/>
        <v>3932.0483513654581</v>
      </c>
      <c r="J179" s="131">
        <f t="shared" si="64"/>
        <v>3934.9852407354583</v>
      </c>
      <c r="K179" s="131">
        <f t="shared" si="64"/>
        <v>3956.6436601754581</v>
      </c>
      <c r="L179" s="131">
        <f t="shared" si="64"/>
        <v>3965.0788924154581</v>
      </c>
      <c r="M179" s="131">
        <f t="shared" si="64"/>
        <v>3964.524159905458</v>
      </c>
      <c r="N179" s="131">
        <f t="shared" si="64"/>
        <v>3954.9906538654582</v>
      </c>
      <c r="O179" s="131">
        <f t="shared" si="64"/>
        <v>4023.4029631454582</v>
      </c>
      <c r="P179" s="131">
        <f t="shared" si="64"/>
        <v>4014.4698837054584</v>
      </c>
      <c r="Q179" s="131">
        <f t="shared" si="64"/>
        <v>4009.724494725458</v>
      </c>
      <c r="R179" s="131">
        <f t="shared" si="64"/>
        <v>3940.1429817454582</v>
      </c>
      <c r="S179" s="131">
        <f t="shared" si="64"/>
        <v>3932.5810001854579</v>
      </c>
      <c r="T179" s="131">
        <f t="shared" si="64"/>
        <v>3882.3209141154584</v>
      </c>
      <c r="U179" s="131">
        <f t="shared" si="64"/>
        <v>3920.8991640154582</v>
      </c>
      <c r="V179" s="131">
        <f t="shared" si="64"/>
        <v>3926.7702703954583</v>
      </c>
      <c r="W179" s="131">
        <f t="shared" si="64"/>
        <v>3934.3154265454582</v>
      </c>
      <c r="X179" s="131">
        <f t="shared" si="64"/>
        <v>4002.4525803954584</v>
      </c>
      <c r="Y179" s="131">
        <f t="shared" si="64"/>
        <v>4010.0546672454584</v>
      </c>
    </row>
    <row r="180" spans="1:25" ht="51.75" outlineLevel="1" thickBot="1" x14ac:dyDescent="0.25">
      <c r="A180" s="8" t="s">
        <v>88</v>
      </c>
      <c r="B180" s="134">
        <f>'[2]1'!$A$2</f>
        <v>1191.37553435</v>
      </c>
      <c r="C180" s="135">
        <f>'[2]1'!$B$2</f>
        <v>1181.49306336</v>
      </c>
      <c r="D180" s="135">
        <f>'[2]1'!$C$2</f>
        <v>1154.19900702</v>
      </c>
      <c r="E180" s="135">
        <f>'[2]1'!$D$2</f>
        <v>1171.40638859</v>
      </c>
      <c r="F180" s="135">
        <f>'[2]1'!$E$2</f>
        <v>1182.85130194</v>
      </c>
      <c r="G180" s="135">
        <f>'[2]1'!$F$2</f>
        <v>1178.19181101</v>
      </c>
      <c r="H180" s="135">
        <f>'[2]1'!$G$2</f>
        <v>1198.2348290299999</v>
      </c>
      <c r="I180" s="135">
        <f>'[2]1'!$H$2</f>
        <v>1257.6504561199999</v>
      </c>
      <c r="J180" s="135">
        <f>'[2]1'!$I$2</f>
        <v>1260.58734549</v>
      </c>
      <c r="K180" s="135">
        <f>'[2]1'!$J$2</f>
        <v>1282.24576493</v>
      </c>
      <c r="L180" s="135">
        <f>'[2]1'!$K$2</f>
        <v>1290.68099717</v>
      </c>
      <c r="M180" s="135">
        <f>'[2]1'!$L$2</f>
        <v>1290.1262646600001</v>
      </c>
      <c r="N180" s="135">
        <f>'[2]1'!$M$2</f>
        <v>1280.59275862</v>
      </c>
      <c r="O180" s="135">
        <f>'[2]1'!$N$2</f>
        <v>1349.0050679000001</v>
      </c>
      <c r="P180" s="135">
        <f>'[2]1'!$O$2</f>
        <v>1340.0719884600001</v>
      </c>
      <c r="Q180" s="135">
        <f>'[2]1'!$P$2</f>
        <v>1335.3265994799999</v>
      </c>
      <c r="R180" s="135">
        <f>'[2]1'!$Q$2</f>
        <v>1265.7450865000001</v>
      </c>
      <c r="S180" s="135">
        <f>'[2]1'!$R$2</f>
        <v>1258.18310494</v>
      </c>
      <c r="T180" s="135">
        <f>'[2]1'!$S$2</f>
        <v>1207.9230188700001</v>
      </c>
      <c r="U180" s="135">
        <f>'[2]1'!$T$2</f>
        <v>1246.50126877</v>
      </c>
      <c r="V180" s="135">
        <f>'[2]1'!$U$2</f>
        <v>1252.3723751499999</v>
      </c>
      <c r="W180" s="135">
        <f>'[2]1'!$V$2</f>
        <v>1259.9175313000001</v>
      </c>
      <c r="X180" s="135">
        <f>'[2]1'!$W$2</f>
        <v>1328.0546851500001</v>
      </c>
      <c r="Y180" s="136">
        <f>'[2]1'!$X$2</f>
        <v>1335.656772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5.1228952454580599</v>
      </c>
      <c r="C183" s="135">
        <f>'[3]ВЭК 4 цк'!$H$4</f>
        <v>5.1228952454580599</v>
      </c>
      <c r="D183" s="135">
        <f>'[3]ВЭК 4 цк'!$H$4</f>
        <v>5.1228952454580599</v>
      </c>
      <c r="E183" s="135">
        <f>'[3]ВЭК 4 цк'!$H$4</f>
        <v>5.1228952454580599</v>
      </c>
      <c r="F183" s="135">
        <f>'[3]ВЭК 4 цк'!$H$4</f>
        <v>5.1228952454580599</v>
      </c>
      <c r="G183" s="135">
        <f>'[3]ВЭК 4 цк'!$H$4</f>
        <v>5.1228952454580599</v>
      </c>
      <c r="H183" s="135">
        <f>'[3]ВЭК 4 цк'!$H$4</f>
        <v>5.1228952454580599</v>
      </c>
      <c r="I183" s="135">
        <f>'[3]ВЭК 4 цк'!$H$4</f>
        <v>5.1228952454580599</v>
      </c>
      <c r="J183" s="135">
        <f>'[3]ВЭК 4 цк'!$H$4</f>
        <v>5.1228952454580599</v>
      </c>
      <c r="K183" s="135">
        <f>'[3]ВЭК 4 цк'!$H$4</f>
        <v>5.1228952454580599</v>
      </c>
      <c r="L183" s="135">
        <f>'[3]ВЭК 4 цк'!$H$4</f>
        <v>5.1228952454580599</v>
      </c>
      <c r="M183" s="135">
        <f>'[3]ВЭК 4 цк'!$H$4</f>
        <v>5.1228952454580599</v>
      </c>
      <c r="N183" s="135">
        <f>'[3]ВЭК 4 цк'!$H$4</f>
        <v>5.1228952454580599</v>
      </c>
      <c r="O183" s="135">
        <f>'[3]ВЭК 4 цк'!$H$4</f>
        <v>5.1228952454580599</v>
      </c>
      <c r="P183" s="135">
        <f>'[3]ВЭК 4 цк'!$H$4</f>
        <v>5.1228952454580599</v>
      </c>
      <c r="Q183" s="135">
        <f>'[3]ВЭК 4 цк'!$H$4</f>
        <v>5.1228952454580599</v>
      </c>
      <c r="R183" s="135">
        <f>'[3]ВЭК 4 цк'!$H$4</f>
        <v>5.1228952454580599</v>
      </c>
      <c r="S183" s="135">
        <f>'[3]ВЭК 4 цк'!$H$4</f>
        <v>5.1228952454580599</v>
      </c>
      <c r="T183" s="135">
        <f>'[3]ВЭК 4 цк'!$H$4</f>
        <v>5.1228952454580599</v>
      </c>
      <c r="U183" s="135">
        <f>'[3]ВЭК 4 цк'!$H$4</f>
        <v>5.1228952454580599</v>
      </c>
      <c r="V183" s="135">
        <f>'[3]ВЭК 4 цк'!$H$4</f>
        <v>5.1228952454580599</v>
      </c>
      <c r="W183" s="135">
        <f>'[3]ВЭК 4 цк'!$H$4</f>
        <v>5.1228952454580599</v>
      </c>
      <c r="X183" s="135">
        <f>'[3]ВЭК 4 цк'!$H$4</f>
        <v>5.1228952454580599</v>
      </c>
      <c r="Y183" s="136">
        <f>'[3]ВЭК 4 цк'!$H$4</f>
        <v>5.1228952454580599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4030.8009906054581</v>
      </c>
      <c r="C184" s="131">
        <f t="shared" si="66"/>
        <v>4022.4209622154581</v>
      </c>
      <c r="D184" s="131">
        <f t="shared" si="66"/>
        <v>3995.9485397154581</v>
      </c>
      <c r="E184" s="131">
        <f t="shared" si="66"/>
        <v>3993.4234273554584</v>
      </c>
      <c r="F184" s="131">
        <f t="shared" si="66"/>
        <v>3996.3446819754581</v>
      </c>
      <c r="G184" s="131">
        <f t="shared" si="66"/>
        <v>3925.7382791354585</v>
      </c>
      <c r="H184" s="131">
        <f t="shared" si="66"/>
        <v>3937.2134795654583</v>
      </c>
      <c r="I184" s="131">
        <f t="shared" si="66"/>
        <v>3959.2294985354583</v>
      </c>
      <c r="J184" s="131">
        <f t="shared" si="66"/>
        <v>3942.0830120454584</v>
      </c>
      <c r="K184" s="131">
        <f t="shared" si="66"/>
        <v>3942.990610325458</v>
      </c>
      <c r="L184" s="131">
        <f t="shared" si="66"/>
        <v>3935.5672007654584</v>
      </c>
      <c r="M184" s="131">
        <f t="shared" si="66"/>
        <v>3946.0147714454579</v>
      </c>
      <c r="N184" s="131">
        <f t="shared" si="66"/>
        <v>3939.6255106454582</v>
      </c>
      <c r="O184" s="131">
        <f t="shared" si="66"/>
        <v>3944.7585350354584</v>
      </c>
      <c r="P184" s="131">
        <f t="shared" si="66"/>
        <v>3947.6927986554583</v>
      </c>
      <c r="Q184" s="131">
        <f t="shared" si="66"/>
        <v>3945.2643668354581</v>
      </c>
      <c r="R184" s="131">
        <f t="shared" si="66"/>
        <v>3951.0939399354584</v>
      </c>
      <c r="S184" s="131">
        <f t="shared" si="66"/>
        <v>3943.1494214054583</v>
      </c>
      <c r="T184" s="131">
        <f t="shared" si="66"/>
        <v>3948.846019735458</v>
      </c>
      <c r="U184" s="131">
        <f t="shared" si="66"/>
        <v>3937.8230195154583</v>
      </c>
      <c r="V184" s="131">
        <f t="shared" si="66"/>
        <v>3949.3219965854582</v>
      </c>
      <c r="W184" s="131">
        <f t="shared" si="66"/>
        <v>3962.7357410154582</v>
      </c>
      <c r="X184" s="131">
        <f t="shared" si="66"/>
        <v>3948.7229511754581</v>
      </c>
      <c r="Y184" s="131">
        <f t="shared" si="66"/>
        <v>3902.1010313954584</v>
      </c>
    </row>
    <row r="185" spans="1:25" ht="51.75" outlineLevel="1" thickBot="1" x14ac:dyDescent="0.25">
      <c r="A185" s="8" t="s">
        <v>88</v>
      </c>
      <c r="B185" s="134">
        <f>'[2]1'!$A$3</f>
        <v>1356.40309536</v>
      </c>
      <c r="C185" s="135">
        <f>'[2]1'!$B$3</f>
        <v>1348.0230669699999</v>
      </c>
      <c r="D185" s="135">
        <f>'[2]1'!$C$3</f>
        <v>1321.55064447</v>
      </c>
      <c r="E185" s="135">
        <f>'[2]1'!$D$3</f>
        <v>1319.0255321100001</v>
      </c>
      <c r="F185" s="135">
        <f>'[2]1'!$E$3</f>
        <v>1321.94678673</v>
      </c>
      <c r="G185" s="135">
        <f>'[2]1'!$F$3</f>
        <v>1251.3403838900001</v>
      </c>
      <c r="H185" s="135">
        <f>'[2]1'!$G$3</f>
        <v>1262.81558432</v>
      </c>
      <c r="I185" s="135">
        <f>'[2]1'!$H$3</f>
        <v>1284.83160329</v>
      </c>
      <c r="J185" s="135">
        <f>'[2]1'!$I$3</f>
        <v>1267.6851168000001</v>
      </c>
      <c r="K185" s="135">
        <f>'[2]1'!$J$3</f>
        <v>1268.5927150800001</v>
      </c>
      <c r="L185" s="135">
        <f>'[2]1'!$K$3</f>
        <v>1261.1693055200001</v>
      </c>
      <c r="M185" s="135">
        <f>'[2]1'!$L$3</f>
        <v>1271.6168762</v>
      </c>
      <c r="N185" s="135">
        <f>'[2]1'!$M$3</f>
        <v>1265.2276154000001</v>
      </c>
      <c r="O185" s="135">
        <f>'[2]1'!$N$3</f>
        <v>1270.3606397900001</v>
      </c>
      <c r="P185" s="135">
        <f>'[2]1'!$O$3</f>
        <v>1273.29490341</v>
      </c>
      <c r="Q185" s="135">
        <f>'[2]1'!$P$3</f>
        <v>1270.8664715899999</v>
      </c>
      <c r="R185" s="135">
        <f>'[2]1'!$Q$3</f>
        <v>1276.69604469</v>
      </c>
      <c r="S185" s="135">
        <f>'[2]1'!$R$3</f>
        <v>1268.7515261599999</v>
      </c>
      <c r="T185" s="135">
        <f>'[2]1'!$S$3</f>
        <v>1274.4481244900001</v>
      </c>
      <c r="U185" s="135">
        <f>'[2]1'!$T$3</f>
        <v>1263.42512427</v>
      </c>
      <c r="V185" s="135">
        <f>'[2]1'!$U$3</f>
        <v>1274.9241013400001</v>
      </c>
      <c r="W185" s="135">
        <f>'[2]1'!$V$3</f>
        <v>1288.3378457700001</v>
      </c>
      <c r="X185" s="135">
        <f>'[2]1'!$W$3</f>
        <v>1274.32505593</v>
      </c>
      <c r="Y185" s="136">
        <f>'[2]1'!$X$3</f>
        <v>1227.7031361500001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5.1228952454580599</v>
      </c>
      <c r="C188" s="135">
        <f>'[3]ВЭК 4 цк'!$H$4</f>
        <v>5.1228952454580599</v>
      </c>
      <c r="D188" s="135">
        <f>'[3]ВЭК 4 цк'!$H$4</f>
        <v>5.1228952454580599</v>
      </c>
      <c r="E188" s="135">
        <f>'[3]ВЭК 4 цк'!$H$4</f>
        <v>5.1228952454580599</v>
      </c>
      <c r="F188" s="135">
        <f>'[3]ВЭК 4 цк'!$H$4</f>
        <v>5.1228952454580599</v>
      </c>
      <c r="G188" s="135">
        <f>'[3]ВЭК 4 цк'!$H$4</f>
        <v>5.1228952454580599</v>
      </c>
      <c r="H188" s="135">
        <f>'[3]ВЭК 4 цк'!$H$4</f>
        <v>5.1228952454580599</v>
      </c>
      <c r="I188" s="135">
        <f>'[3]ВЭК 4 цк'!$H$4</f>
        <v>5.1228952454580599</v>
      </c>
      <c r="J188" s="135">
        <f>'[3]ВЭК 4 цк'!$H$4</f>
        <v>5.1228952454580599</v>
      </c>
      <c r="K188" s="135">
        <f>'[3]ВЭК 4 цк'!$H$4</f>
        <v>5.1228952454580599</v>
      </c>
      <c r="L188" s="135">
        <f>'[3]ВЭК 4 цк'!$H$4</f>
        <v>5.1228952454580599</v>
      </c>
      <c r="M188" s="135">
        <f>'[3]ВЭК 4 цк'!$H$4</f>
        <v>5.1228952454580599</v>
      </c>
      <c r="N188" s="135">
        <f>'[3]ВЭК 4 цк'!$H$4</f>
        <v>5.1228952454580599</v>
      </c>
      <c r="O188" s="135">
        <f>'[3]ВЭК 4 цк'!$H$4</f>
        <v>5.1228952454580599</v>
      </c>
      <c r="P188" s="135">
        <f>'[3]ВЭК 4 цк'!$H$4</f>
        <v>5.1228952454580599</v>
      </c>
      <c r="Q188" s="135">
        <f>'[3]ВЭК 4 цк'!$H$4</f>
        <v>5.1228952454580599</v>
      </c>
      <c r="R188" s="135">
        <f>'[3]ВЭК 4 цк'!$H$4</f>
        <v>5.1228952454580599</v>
      </c>
      <c r="S188" s="135">
        <f>'[3]ВЭК 4 цк'!$H$4</f>
        <v>5.1228952454580599</v>
      </c>
      <c r="T188" s="135">
        <f>'[3]ВЭК 4 цк'!$H$4</f>
        <v>5.1228952454580599</v>
      </c>
      <c r="U188" s="135">
        <f>'[3]ВЭК 4 цк'!$H$4</f>
        <v>5.1228952454580599</v>
      </c>
      <c r="V188" s="135">
        <f>'[3]ВЭК 4 цк'!$H$4</f>
        <v>5.1228952454580599</v>
      </c>
      <c r="W188" s="135">
        <f>'[3]ВЭК 4 цк'!$H$4</f>
        <v>5.1228952454580599</v>
      </c>
      <c r="X188" s="135">
        <f>'[3]ВЭК 4 цк'!$H$4</f>
        <v>5.1228952454580599</v>
      </c>
      <c r="Y188" s="136">
        <f>'[3]ВЭК 4 цк'!$H$4</f>
        <v>5.1228952454580599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3883.9636826654582</v>
      </c>
      <c r="C189" s="131">
        <f t="shared" si="68"/>
        <v>3850.8122895954584</v>
      </c>
      <c r="D189" s="131">
        <f t="shared" si="68"/>
        <v>3850.8905176054582</v>
      </c>
      <c r="E189" s="131">
        <f t="shared" si="68"/>
        <v>3850.9895223154581</v>
      </c>
      <c r="F189" s="131">
        <f t="shared" si="68"/>
        <v>3849.4395144554583</v>
      </c>
      <c r="G189" s="131">
        <f t="shared" si="68"/>
        <v>3833.2915486554584</v>
      </c>
      <c r="H189" s="131">
        <f t="shared" si="68"/>
        <v>3828.297136905458</v>
      </c>
      <c r="I189" s="131">
        <f t="shared" si="68"/>
        <v>3801.0823458854584</v>
      </c>
      <c r="J189" s="131">
        <f t="shared" si="68"/>
        <v>3803.8952895454581</v>
      </c>
      <c r="K189" s="131">
        <f t="shared" si="68"/>
        <v>3832.2609005254581</v>
      </c>
      <c r="L189" s="131">
        <f t="shared" si="68"/>
        <v>3843.3150850054581</v>
      </c>
      <c r="M189" s="131">
        <f t="shared" si="68"/>
        <v>3836.057762585458</v>
      </c>
      <c r="N189" s="131">
        <f t="shared" si="68"/>
        <v>3870.6175971254579</v>
      </c>
      <c r="O189" s="131">
        <f t="shared" si="68"/>
        <v>3894.0492983454578</v>
      </c>
      <c r="P189" s="131">
        <f t="shared" si="68"/>
        <v>3889.0930863854583</v>
      </c>
      <c r="Q189" s="131">
        <f t="shared" si="68"/>
        <v>3882.5541598454583</v>
      </c>
      <c r="R189" s="131">
        <f t="shared" si="68"/>
        <v>3852.3096504954583</v>
      </c>
      <c r="S189" s="131">
        <f t="shared" si="68"/>
        <v>3823.810483225458</v>
      </c>
      <c r="T189" s="131">
        <f t="shared" si="68"/>
        <v>3843.1989556054582</v>
      </c>
      <c r="U189" s="131">
        <f t="shared" si="68"/>
        <v>3850.1616502254583</v>
      </c>
      <c r="V189" s="131">
        <f t="shared" si="68"/>
        <v>3841.9238009654582</v>
      </c>
      <c r="W189" s="131">
        <f t="shared" si="68"/>
        <v>3840.3517750754581</v>
      </c>
      <c r="X189" s="131">
        <f t="shared" si="68"/>
        <v>3894.8251062154582</v>
      </c>
      <c r="Y189" s="131">
        <f t="shared" si="68"/>
        <v>3872.2701318454583</v>
      </c>
    </row>
    <row r="190" spans="1:25" ht="51.75" outlineLevel="1" thickBot="1" x14ac:dyDescent="0.25">
      <c r="A190" s="8" t="s">
        <v>88</v>
      </c>
      <c r="B190" s="134">
        <f>'[2]1'!$A$4</f>
        <v>1209.5657874200001</v>
      </c>
      <c r="C190" s="135">
        <f>'[2]1'!$B$4</f>
        <v>1176.4143943500001</v>
      </c>
      <c r="D190" s="135">
        <f>'[2]1'!$C$4</f>
        <v>1176.49262236</v>
      </c>
      <c r="E190" s="135">
        <f>'[2]1'!$D$4</f>
        <v>1176.59162707</v>
      </c>
      <c r="F190" s="135">
        <f>'[2]1'!$E$4</f>
        <v>1175.0416192099999</v>
      </c>
      <c r="G190" s="135">
        <f>'[2]1'!$F$4</f>
        <v>1158.8936534100001</v>
      </c>
      <c r="H190" s="135">
        <f>'[2]1'!$G$4</f>
        <v>1153.8992416599999</v>
      </c>
      <c r="I190" s="135">
        <f>'[2]1'!$H$4</f>
        <v>1126.68445064</v>
      </c>
      <c r="J190" s="135">
        <f>'[2]1'!$I$4</f>
        <v>1129.4973943</v>
      </c>
      <c r="K190" s="135">
        <f>'[2]1'!$J$4</f>
        <v>1157.8630052799999</v>
      </c>
      <c r="L190" s="135">
        <f>'[2]1'!$K$4</f>
        <v>1168.9171897599999</v>
      </c>
      <c r="M190" s="135">
        <f>'[2]1'!$L$4</f>
        <v>1161.6598673399999</v>
      </c>
      <c r="N190" s="135">
        <f>'[2]1'!$M$4</f>
        <v>1196.21970188</v>
      </c>
      <c r="O190" s="135">
        <f>'[2]1'!$N$4</f>
        <v>1219.6514030999999</v>
      </c>
      <c r="P190" s="135">
        <f>'[2]1'!$O$4</f>
        <v>1214.6951911399999</v>
      </c>
      <c r="Q190" s="135">
        <f>'[2]1'!$P$4</f>
        <v>1208.1562646</v>
      </c>
      <c r="R190" s="135">
        <f>'[2]1'!$Q$4</f>
        <v>1177.9117552499999</v>
      </c>
      <c r="S190" s="135">
        <f>'[2]1'!$R$4</f>
        <v>1149.4125879799999</v>
      </c>
      <c r="T190" s="135">
        <f>'[2]1'!$S$4</f>
        <v>1168.8010603600001</v>
      </c>
      <c r="U190" s="135">
        <f>'[2]1'!$T$4</f>
        <v>1175.7637549799999</v>
      </c>
      <c r="V190" s="135">
        <f>'[2]1'!$U$4</f>
        <v>1167.5259057200001</v>
      </c>
      <c r="W190" s="135">
        <f>'[2]1'!$V$4</f>
        <v>1165.95387983</v>
      </c>
      <c r="X190" s="135">
        <f>'[2]1'!$W$4</f>
        <v>1220.42721097</v>
      </c>
      <c r="Y190" s="136">
        <f>'[2]1'!$X$4</f>
        <v>1197.8722366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5.1228952454580599</v>
      </c>
      <c r="C193" s="135">
        <f>'[3]ВЭК 4 цк'!$H$4</f>
        <v>5.1228952454580599</v>
      </c>
      <c r="D193" s="135">
        <f>'[3]ВЭК 4 цк'!$H$4</f>
        <v>5.1228952454580599</v>
      </c>
      <c r="E193" s="135">
        <f>'[3]ВЭК 4 цк'!$H$4</f>
        <v>5.1228952454580599</v>
      </c>
      <c r="F193" s="135">
        <f>'[3]ВЭК 4 цк'!$H$4</f>
        <v>5.1228952454580599</v>
      </c>
      <c r="G193" s="135">
        <f>'[3]ВЭК 4 цк'!$H$4</f>
        <v>5.1228952454580599</v>
      </c>
      <c r="H193" s="135">
        <f>'[3]ВЭК 4 цк'!$H$4</f>
        <v>5.1228952454580599</v>
      </c>
      <c r="I193" s="135">
        <f>'[3]ВЭК 4 цк'!$H$4</f>
        <v>5.1228952454580599</v>
      </c>
      <c r="J193" s="135">
        <f>'[3]ВЭК 4 цк'!$H$4</f>
        <v>5.1228952454580599</v>
      </c>
      <c r="K193" s="135">
        <f>'[3]ВЭК 4 цк'!$H$4</f>
        <v>5.1228952454580599</v>
      </c>
      <c r="L193" s="135">
        <f>'[3]ВЭК 4 цк'!$H$4</f>
        <v>5.1228952454580599</v>
      </c>
      <c r="M193" s="135">
        <f>'[3]ВЭК 4 цк'!$H$4</f>
        <v>5.1228952454580599</v>
      </c>
      <c r="N193" s="135">
        <f>'[3]ВЭК 4 цк'!$H$4</f>
        <v>5.1228952454580599</v>
      </c>
      <c r="O193" s="135">
        <f>'[3]ВЭК 4 цк'!$H$4</f>
        <v>5.1228952454580599</v>
      </c>
      <c r="P193" s="135">
        <f>'[3]ВЭК 4 цк'!$H$4</f>
        <v>5.1228952454580599</v>
      </c>
      <c r="Q193" s="135">
        <f>'[3]ВЭК 4 цк'!$H$4</f>
        <v>5.1228952454580599</v>
      </c>
      <c r="R193" s="135">
        <f>'[3]ВЭК 4 цк'!$H$4</f>
        <v>5.1228952454580599</v>
      </c>
      <c r="S193" s="135">
        <f>'[3]ВЭК 4 цк'!$H$4</f>
        <v>5.1228952454580599</v>
      </c>
      <c r="T193" s="135">
        <f>'[3]ВЭК 4 цк'!$H$4</f>
        <v>5.1228952454580599</v>
      </c>
      <c r="U193" s="135">
        <f>'[3]ВЭК 4 цк'!$H$4</f>
        <v>5.1228952454580599</v>
      </c>
      <c r="V193" s="135">
        <f>'[3]ВЭК 4 цк'!$H$4</f>
        <v>5.1228952454580599</v>
      </c>
      <c r="W193" s="135">
        <f>'[3]ВЭК 4 цк'!$H$4</f>
        <v>5.1228952454580599</v>
      </c>
      <c r="X193" s="135">
        <f>'[3]ВЭК 4 цк'!$H$4</f>
        <v>5.1228952454580599</v>
      </c>
      <c r="Y193" s="136">
        <f>'[3]ВЭК 4 цк'!$H$4</f>
        <v>5.1228952454580599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3864.2371653654582</v>
      </c>
      <c r="C194" s="131">
        <f t="shared" si="70"/>
        <v>3883.7494240254582</v>
      </c>
      <c r="D194" s="131">
        <f t="shared" si="70"/>
        <v>3914.672513295458</v>
      </c>
      <c r="E194" s="131">
        <f t="shared" si="70"/>
        <v>3923.725617855458</v>
      </c>
      <c r="F194" s="131">
        <f t="shared" si="70"/>
        <v>3916.4395943354584</v>
      </c>
      <c r="G194" s="131">
        <f t="shared" si="70"/>
        <v>3908.8410510454582</v>
      </c>
      <c r="H194" s="131">
        <f t="shared" si="70"/>
        <v>3874.7186653254585</v>
      </c>
      <c r="I194" s="131">
        <f t="shared" si="70"/>
        <v>3866.1535711254583</v>
      </c>
      <c r="J194" s="131">
        <f t="shared" si="70"/>
        <v>3826.1263839654584</v>
      </c>
      <c r="K194" s="131">
        <f t="shared" si="70"/>
        <v>3809.419121195458</v>
      </c>
      <c r="L194" s="131">
        <f t="shared" si="70"/>
        <v>3807.0304214954581</v>
      </c>
      <c r="M194" s="131">
        <f t="shared" si="70"/>
        <v>3837.0972117654583</v>
      </c>
      <c r="N194" s="131">
        <f t="shared" si="70"/>
        <v>3863.8648776654582</v>
      </c>
      <c r="O194" s="131">
        <f t="shared" si="70"/>
        <v>3852.2434613654582</v>
      </c>
      <c r="P194" s="131">
        <f t="shared" si="70"/>
        <v>3840.2689194954582</v>
      </c>
      <c r="Q194" s="131">
        <f t="shared" si="70"/>
        <v>3840.8037491054583</v>
      </c>
      <c r="R194" s="131">
        <f t="shared" si="70"/>
        <v>3831.1062584654583</v>
      </c>
      <c r="S194" s="131">
        <f t="shared" si="70"/>
        <v>3785.5989293654584</v>
      </c>
      <c r="T194" s="131">
        <f t="shared" si="70"/>
        <v>3798.7314336154582</v>
      </c>
      <c r="U194" s="131">
        <f t="shared" si="70"/>
        <v>3807.3498720354582</v>
      </c>
      <c r="V194" s="131">
        <f t="shared" si="70"/>
        <v>3809.749732655458</v>
      </c>
      <c r="W194" s="131">
        <f t="shared" si="70"/>
        <v>3820.2860353754581</v>
      </c>
      <c r="X194" s="131">
        <f t="shared" si="70"/>
        <v>3842.9449032954581</v>
      </c>
      <c r="Y194" s="131">
        <f t="shared" si="70"/>
        <v>3875.4351716554584</v>
      </c>
    </row>
    <row r="195" spans="1:25" ht="51.75" outlineLevel="1" thickBot="1" x14ac:dyDescent="0.25">
      <c r="A195" s="8" t="s">
        <v>88</v>
      </c>
      <c r="B195" s="134">
        <f>'[2]1'!$A$5</f>
        <v>1189.83927012</v>
      </c>
      <c r="C195" s="135">
        <f>'[2]1'!$B$5</f>
        <v>1209.3515287800001</v>
      </c>
      <c r="D195" s="135">
        <f>'[2]1'!$C$5</f>
        <v>1240.2746180500001</v>
      </c>
      <c r="E195" s="135">
        <f>'[2]1'!$D$5</f>
        <v>1249.3277226099999</v>
      </c>
      <c r="F195" s="135">
        <f>'[2]1'!$E$5</f>
        <v>1242.0416990900001</v>
      </c>
      <c r="G195" s="135">
        <f>'[2]1'!$F$5</f>
        <v>1234.4431558000001</v>
      </c>
      <c r="H195" s="135">
        <f>'[2]1'!$G$5</f>
        <v>1200.3207700800001</v>
      </c>
      <c r="I195" s="135">
        <f>'[2]1'!$H$5</f>
        <v>1191.7556758799999</v>
      </c>
      <c r="J195" s="135">
        <f>'[2]1'!$I$5</f>
        <v>1151.7284887200001</v>
      </c>
      <c r="K195" s="135">
        <f>'[2]1'!$J$5</f>
        <v>1135.0212259499999</v>
      </c>
      <c r="L195" s="135">
        <f>'[2]1'!$K$5</f>
        <v>1132.63252625</v>
      </c>
      <c r="M195" s="135">
        <f>'[2]1'!$L$5</f>
        <v>1162.6993165199999</v>
      </c>
      <c r="N195" s="135">
        <f>'[2]1'!$M$5</f>
        <v>1189.46698242</v>
      </c>
      <c r="O195" s="135">
        <f>'[2]1'!$N$5</f>
        <v>1177.8455661200001</v>
      </c>
      <c r="P195" s="135">
        <f>'[2]1'!$O$5</f>
        <v>1165.8710242499999</v>
      </c>
      <c r="Q195" s="135">
        <f>'[2]1'!$P$5</f>
        <v>1166.40585386</v>
      </c>
      <c r="R195" s="135">
        <f>'[2]1'!$Q$5</f>
        <v>1156.7083632199999</v>
      </c>
      <c r="S195" s="135">
        <f>'[2]1'!$R$5</f>
        <v>1111.20103412</v>
      </c>
      <c r="T195" s="135">
        <f>'[2]1'!$S$5</f>
        <v>1124.33353837</v>
      </c>
      <c r="U195" s="135">
        <f>'[2]1'!$T$5</f>
        <v>1132.9519767899999</v>
      </c>
      <c r="V195" s="135">
        <f>'[2]1'!$U$5</f>
        <v>1135.3518374099999</v>
      </c>
      <c r="W195" s="135">
        <f>'[2]1'!$V$5</f>
        <v>1145.88814013</v>
      </c>
      <c r="X195" s="135">
        <f>'[2]1'!$W$5</f>
        <v>1168.5470080499999</v>
      </c>
      <c r="Y195" s="136">
        <f>'[2]1'!$X$5</f>
        <v>1201.03727641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5.1228952454580599</v>
      </c>
      <c r="C198" s="135">
        <f>'[3]ВЭК 4 цк'!$H$4</f>
        <v>5.1228952454580599</v>
      </c>
      <c r="D198" s="135">
        <f>'[3]ВЭК 4 цк'!$H$4</f>
        <v>5.1228952454580599</v>
      </c>
      <c r="E198" s="135">
        <f>'[3]ВЭК 4 цк'!$H$4</f>
        <v>5.1228952454580599</v>
      </c>
      <c r="F198" s="135">
        <f>'[3]ВЭК 4 цк'!$H$4</f>
        <v>5.1228952454580599</v>
      </c>
      <c r="G198" s="135">
        <f>'[3]ВЭК 4 цк'!$H$4</f>
        <v>5.1228952454580599</v>
      </c>
      <c r="H198" s="135">
        <f>'[3]ВЭК 4 цк'!$H$4</f>
        <v>5.1228952454580599</v>
      </c>
      <c r="I198" s="135">
        <f>'[3]ВЭК 4 цк'!$H$4</f>
        <v>5.1228952454580599</v>
      </c>
      <c r="J198" s="135">
        <f>'[3]ВЭК 4 цк'!$H$4</f>
        <v>5.1228952454580599</v>
      </c>
      <c r="K198" s="135">
        <f>'[3]ВЭК 4 цк'!$H$4</f>
        <v>5.1228952454580599</v>
      </c>
      <c r="L198" s="135">
        <f>'[3]ВЭК 4 цк'!$H$4</f>
        <v>5.1228952454580599</v>
      </c>
      <c r="M198" s="135">
        <f>'[3]ВЭК 4 цк'!$H$4</f>
        <v>5.1228952454580599</v>
      </c>
      <c r="N198" s="135">
        <f>'[3]ВЭК 4 цк'!$H$4</f>
        <v>5.1228952454580599</v>
      </c>
      <c r="O198" s="135">
        <f>'[3]ВЭК 4 цк'!$H$4</f>
        <v>5.1228952454580599</v>
      </c>
      <c r="P198" s="135">
        <f>'[3]ВЭК 4 цк'!$H$4</f>
        <v>5.1228952454580599</v>
      </c>
      <c r="Q198" s="135">
        <f>'[3]ВЭК 4 цк'!$H$4</f>
        <v>5.1228952454580599</v>
      </c>
      <c r="R198" s="135">
        <f>'[3]ВЭК 4 цк'!$H$4</f>
        <v>5.1228952454580599</v>
      </c>
      <c r="S198" s="135">
        <f>'[3]ВЭК 4 цк'!$H$4</f>
        <v>5.1228952454580599</v>
      </c>
      <c r="T198" s="135">
        <f>'[3]ВЭК 4 цк'!$H$4</f>
        <v>5.1228952454580599</v>
      </c>
      <c r="U198" s="135">
        <f>'[3]ВЭК 4 цк'!$H$4</f>
        <v>5.1228952454580599</v>
      </c>
      <c r="V198" s="135">
        <f>'[3]ВЭК 4 цк'!$H$4</f>
        <v>5.1228952454580599</v>
      </c>
      <c r="W198" s="135">
        <f>'[3]ВЭК 4 цк'!$H$4</f>
        <v>5.1228952454580599</v>
      </c>
      <c r="X198" s="135">
        <f>'[3]ВЭК 4 цк'!$H$4</f>
        <v>5.1228952454580599</v>
      </c>
      <c r="Y198" s="136">
        <f>'[3]ВЭК 4 цк'!$H$4</f>
        <v>5.1228952454580599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3906.2827381154584</v>
      </c>
      <c r="C199" s="131">
        <f t="shared" si="72"/>
        <v>3922.912246065458</v>
      </c>
      <c r="D199" s="131">
        <f t="shared" si="72"/>
        <v>3922.970827865458</v>
      </c>
      <c r="E199" s="131">
        <f t="shared" si="72"/>
        <v>3930.0244460654581</v>
      </c>
      <c r="F199" s="131">
        <f t="shared" si="72"/>
        <v>3923.7341662454583</v>
      </c>
      <c r="G199" s="131">
        <f t="shared" si="72"/>
        <v>3895.7083463554582</v>
      </c>
      <c r="H199" s="131">
        <f t="shared" si="72"/>
        <v>3871.2490597254582</v>
      </c>
      <c r="I199" s="131">
        <f t="shared" si="72"/>
        <v>3851.227953125458</v>
      </c>
      <c r="J199" s="131">
        <f t="shared" si="72"/>
        <v>3846.1056555554578</v>
      </c>
      <c r="K199" s="131">
        <f t="shared" si="72"/>
        <v>3863.3817166154581</v>
      </c>
      <c r="L199" s="131">
        <f t="shared" si="72"/>
        <v>3865.4662098854578</v>
      </c>
      <c r="M199" s="131">
        <f t="shared" si="72"/>
        <v>3869.6397030154581</v>
      </c>
      <c r="N199" s="131">
        <f t="shared" si="72"/>
        <v>3901.5035648754583</v>
      </c>
      <c r="O199" s="131">
        <f t="shared" si="72"/>
        <v>3925.5860278054579</v>
      </c>
      <c r="P199" s="131">
        <f t="shared" si="72"/>
        <v>3928.5967096654581</v>
      </c>
      <c r="Q199" s="131">
        <f t="shared" si="72"/>
        <v>3917.5804587454581</v>
      </c>
      <c r="R199" s="131">
        <f t="shared" si="72"/>
        <v>3851.1016179854582</v>
      </c>
      <c r="S199" s="131">
        <f t="shared" si="72"/>
        <v>3863.0096581354583</v>
      </c>
      <c r="T199" s="131">
        <f t="shared" si="72"/>
        <v>3873.2307974554578</v>
      </c>
      <c r="U199" s="131">
        <f t="shared" si="72"/>
        <v>3858.7716304654582</v>
      </c>
      <c r="V199" s="131">
        <f t="shared" si="72"/>
        <v>3872.1525833554579</v>
      </c>
      <c r="W199" s="131">
        <f t="shared" si="72"/>
        <v>3866.6242570154582</v>
      </c>
      <c r="X199" s="131">
        <f t="shared" si="72"/>
        <v>3930.1570618154583</v>
      </c>
      <c r="Y199" s="131">
        <f t="shared" si="72"/>
        <v>3923.9816491454581</v>
      </c>
    </row>
    <row r="200" spans="1:25" ht="51.75" outlineLevel="1" thickBot="1" x14ac:dyDescent="0.25">
      <c r="A200" s="8" t="s">
        <v>88</v>
      </c>
      <c r="B200" s="134">
        <f>'[2]1'!$A$6</f>
        <v>1231.8848428700001</v>
      </c>
      <c r="C200" s="135">
        <f>'[2]1'!$B$6</f>
        <v>1248.5143508199999</v>
      </c>
      <c r="D200" s="135">
        <f>'[2]1'!$C$6</f>
        <v>1248.5729326200001</v>
      </c>
      <c r="E200" s="135">
        <f>'[2]1'!$D$6</f>
        <v>1255.6265508199999</v>
      </c>
      <c r="F200" s="135">
        <f>'[2]1'!$E$6</f>
        <v>1249.3362709999999</v>
      </c>
      <c r="G200" s="135">
        <f>'[2]1'!$F$6</f>
        <v>1221.31045111</v>
      </c>
      <c r="H200" s="135">
        <f>'[2]1'!$G$6</f>
        <v>1196.8511644800001</v>
      </c>
      <c r="I200" s="135">
        <f>'[2]1'!$H$6</f>
        <v>1176.8300578799999</v>
      </c>
      <c r="J200" s="135">
        <f>'[2]1'!$I$6</f>
        <v>1171.7077603099999</v>
      </c>
      <c r="K200" s="135">
        <f>'[2]1'!$J$6</f>
        <v>1188.98382137</v>
      </c>
      <c r="L200" s="135">
        <f>'[2]1'!$K$6</f>
        <v>1191.0683146399999</v>
      </c>
      <c r="M200" s="135">
        <f>'[2]1'!$L$6</f>
        <v>1195.2418077699999</v>
      </c>
      <c r="N200" s="135">
        <f>'[2]1'!$M$6</f>
        <v>1227.10566963</v>
      </c>
      <c r="O200" s="135">
        <f>'[2]1'!$N$6</f>
        <v>1251.18813256</v>
      </c>
      <c r="P200" s="135">
        <f>'[2]1'!$O$6</f>
        <v>1254.19881442</v>
      </c>
      <c r="Q200" s="135">
        <f>'[2]1'!$P$6</f>
        <v>1243.1825635</v>
      </c>
      <c r="R200" s="135">
        <f>'[2]1'!$Q$6</f>
        <v>1176.7037227400001</v>
      </c>
      <c r="S200" s="135">
        <f>'[2]1'!$R$6</f>
        <v>1188.6117628899999</v>
      </c>
      <c r="T200" s="135">
        <f>'[2]1'!$S$6</f>
        <v>1198.8329022099999</v>
      </c>
      <c r="U200" s="135">
        <f>'[2]1'!$T$6</f>
        <v>1184.3737352200001</v>
      </c>
      <c r="V200" s="135">
        <f>'[2]1'!$U$6</f>
        <v>1197.75468811</v>
      </c>
      <c r="W200" s="135">
        <f>'[2]1'!$V$6</f>
        <v>1192.22636177</v>
      </c>
      <c r="X200" s="135">
        <f>'[2]1'!$W$6</f>
        <v>1255.7591665699999</v>
      </c>
      <c r="Y200" s="136">
        <f>'[2]1'!$X$6</f>
        <v>1249.5837538999999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5.1228952454580599</v>
      </c>
      <c r="C203" s="135">
        <f>'[3]ВЭК 4 цк'!$H$4</f>
        <v>5.1228952454580599</v>
      </c>
      <c r="D203" s="135">
        <f>'[3]ВЭК 4 цк'!$H$4</f>
        <v>5.1228952454580599</v>
      </c>
      <c r="E203" s="135">
        <f>'[3]ВЭК 4 цк'!$H$4</f>
        <v>5.1228952454580599</v>
      </c>
      <c r="F203" s="135">
        <f>'[3]ВЭК 4 цк'!$H$4</f>
        <v>5.1228952454580599</v>
      </c>
      <c r="G203" s="135">
        <f>'[3]ВЭК 4 цк'!$H$4</f>
        <v>5.1228952454580599</v>
      </c>
      <c r="H203" s="135">
        <f>'[3]ВЭК 4 цк'!$H$4</f>
        <v>5.1228952454580599</v>
      </c>
      <c r="I203" s="135">
        <f>'[3]ВЭК 4 цк'!$H$4</f>
        <v>5.1228952454580599</v>
      </c>
      <c r="J203" s="135">
        <f>'[3]ВЭК 4 цк'!$H$4</f>
        <v>5.1228952454580599</v>
      </c>
      <c r="K203" s="135">
        <f>'[3]ВЭК 4 цк'!$H$4</f>
        <v>5.1228952454580599</v>
      </c>
      <c r="L203" s="135">
        <f>'[3]ВЭК 4 цк'!$H$4</f>
        <v>5.1228952454580599</v>
      </c>
      <c r="M203" s="135">
        <f>'[3]ВЭК 4 цк'!$H$4</f>
        <v>5.1228952454580599</v>
      </c>
      <c r="N203" s="135">
        <f>'[3]ВЭК 4 цк'!$H$4</f>
        <v>5.1228952454580599</v>
      </c>
      <c r="O203" s="135">
        <f>'[3]ВЭК 4 цк'!$H$4</f>
        <v>5.1228952454580599</v>
      </c>
      <c r="P203" s="135">
        <f>'[3]ВЭК 4 цк'!$H$4</f>
        <v>5.1228952454580599</v>
      </c>
      <c r="Q203" s="135">
        <f>'[3]ВЭК 4 цк'!$H$4</f>
        <v>5.1228952454580599</v>
      </c>
      <c r="R203" s="135">
        <f>'[3]ВЭК 4 цк'!$H$4</f>
        <v>5.1228952454580599</v>
      </c>
      <c r="S203" s="135">
        <f>'[3]ВЭК 4 цк'!$H$4</f>
        <v>5.1228952454580599</v>
      </c>
      <c r="T203" s="135">
        <f>'[3]ВЭК 4 цк'!$H$4</f>
        <v>5.1228952454580599</v>
      </c>
      <c r="U203" s="135">
        <f>'[3]ВЭК 4 цк'!$H$4</f>
        <v>5.1228952454580599</v>
      </c>
      <c r="V203" s="135">
        <f>'[3]ВЭК 4 цк'!$H$4</f>
        <v>5.1228952454580599</v>
      </c>
      <c r="W203" s="135">
        <f>'[3]ВЭК 4 цк'!$H$4</f>
        <v>5.1228952454580599</v>
      </c>
      <c r="X203" s="135">
        <f>'[3]ВЭК 4 цк'!$H$4</f>
        <v>5.1228952454580599</v>
      </c>
      <c r="Y203" s="136">
        <f>'[3]ВЭК 4 цк'!$H$4</f>
        <v>5.1228952454580599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3927.6818864954585</v>
      </c>
      <c r="C204" s="131">
        <f t="shared" si="74"/>
        <v>3872.9348962954582</v>
      </c>
      <c r="D204" s="131">
        <f t="shared" si="74"/>
        <v>3912.6811168354579</v>
      </c>
      <c r="E204" s="131">
        <f t="shared" si="74"/>
        <v>3942.2144774554581</v>
      </c>
      <c r="F204" s="131">
        <f t="shared" si="74"/>
        <v>3931.7578023054584</v>
      </c>
      <c r="G204" s="131">
        <f t="shared" si="74"/>
        <v>3898.0104939654584</v>
      </c>
      <c r="H204" s="131">
        <f t="shared" si="74"/>
        <v>3865.5955191354578</v>
      </c>
      <c r="I204" s="131">
        <f t="shared" si="74"/>
        <v>3850.6200409454582</v>
      </c>
      <c r="J204" s="131">
        <f t="shared" si="74"/>
        <v>3852.0015023054584</v>
      </c>
      <c r="K204" s="131">
        <f t="shared" si="74"/>
        <v>3866.2184040654583</v>
      </c>
      <c r="L204" s="131">
        <f t="shared" si="74"/>
        <v>3882.9376614354578</v>
      </c>
      <c r="M204" s="131">
        <f t="shared" si="74"/>
        <v>3888.9137414754582</v>
      </c>
      <c r="N204" s="131">
        <f t="shared" si="74"/>
        <v>3882.8890254854582</v>
      </c>
      <c r="O204" s="131">
        <f t="shared" si="74"/>
        <v>3955.2510859454578</v>
      </c>
      <c r="P204" s="131">
        <f t="shared" si="74"/>
        <v>3975.2335824854581</v>
      </c>
      <c r="Q204" s="131">
        <f t="shared" si="74"/>
        <v>3971.7138519554583</v>
      </c>
      <c r="R204" s="131">
        <f t="shared" si="74"/>
        <v>3903.6428195854578</v>
      </c>
      <c r="S204" s="131">
        <f t="shared" si="74"/>
        <v>3890.866914875458</v>
      </c>
      <c r="T204" s="131">
        <f t="shared" si="74"/>
        <v>3884.9751336854579</v>
      </c>
      <c r="U204" s="131">
        <f t="shared" si="74"/>
        <v>3879.9758602654583</v>
      </c>
      <c r="V204" s="131">
        <f t="shared" si="74"/>
        <v>3864.544315175458</v>
      </c>
      <c r="W204" s="131">
        <f t="shared" si="74"/>
        <v>3875.9955551354578</v>
      </c>
      <c r="X204" s="131">
        <f t="shared" si="74"/>
        <v>3883.867334465458</v>
      </c>
      <c r="Y204" s="131">
        <f t="shared" si="74"/>
        <v>3931.3576585054579</v>
      </c>
    </row>
    <row r="205" spans="1:25" ht="51.75" outlineLevel="1" thickBot="1" x14ac:dyDescent="0.25">
      <c r="A205" s="8" t="s">
        <v>88</v>
      </c>
      <c r="B205" s="134">
        <f>'[2]1'!$A$7</f>
        <v>1253.2839912500001</v>
      </c>
      <c r="C205" s="135">
        <f>'[2]1'!$B$7</f>
        <v>1198.5370010500001</v>
      </c>
      <c r="D205" s="135">
        <f>'[2]1'!$C$7</f>
        <v>1238.28322159</v>
      </c>
      <c r="E205" s="135">
        <f>'[2]1'!$D$7</f>
        <v>1267.81658221</v>
      </c>
      <c r="F205" s="135">
        <f>'[2]1'!$E$7</f>
        <v>1257.3599070600001</v>
      </c>
      <c r="G205" s="135">
        <f>'[2]1'!$F$7</f>
        <v>1223.6125987200001</v>
      </c>
      <c r="H205" s="135">
        <f>'[2]1'!$G$7</f>
        <v>1191.1976238899999</v>
      </c>
      <c r="I205" s="135">
        <f>'[2]1'!$H$7</f>
        <v>1176.2221457000001</v>
      </c>
      <c r="J205" s="135">
        <f>'[2]1'!$I$7</f>
        <v>1177.6036070600001</v>
      </c>
      <c r="K205" s="135">
        <f>'[2]1'!$J$7</f>
        <v>1191.82050882</v>
      </c>
      <c r="L205" s="135">
        <f>'[2]1'!$K$7</f>
        <v>1208.5397661899999</v>
      </c>
      <c r="M205" s="135">
        <f>'[2]1'!$L$7</f>
        <v>1214.5158462300001</v>
      </c>
      <c r="N205" s="135">
        <f>'[2]1'!$M$7</f>
        <v>1208.4911302400001</v>
      </c>
      <c r="O205" s="135">
        <f>'[2]1'!$N$7</f>
        <v>1280.8531906999999</v>
      </c>
      <c r="P205" s="135">
        <f>'[2]1'!$O$7</f>
        <v>1300.83568724</v>
      </c>
      <c r="Q205" s="135">
        <f>'[2]1'!$P$7</f>
        <v>1297.3159567099999</v>
      </c>
      <c r="R205" s="135">
        <f>'[2]1'!$Q$7</f>
        <v>1229.2449243399999</v>
      </c>
      <c r="S205" s="135">
        <f>'[2]1'!$R$7</f>
        <v>1216.46901963</v>
      </c>
      <c r="T205" s="135">
        <f>'[2]1'!$S$7</f>
        <v>1210.57723844</v>
      </c>
      <c r="U205" s="135">
        <f>'[2]1'!$T$7</f>
        <v>1205.57796502</v>
      </c>
      <c r="V205" s="135">
        <f>'[2]1'!$U$7</f>
        <v>1190.1464199300001</v>
      </c>
      <c r="W205" s="135">
        <f>'[2]1'!$V$7</f>
        <v>1201.5976598899999</v>
      </c>
      <c r="X205" s="135">
        <f>'[2]1'!$W$7</f>
        <v>1209.4694392199999</v>
      </c>
      <c r="Y205" s="136">
        <f>'[2]1'!$X$7</f>
        <v>1256.95976326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5.1228952454580599</v>
      </c>
      <c r="C208" s="135">
        <f>'[3]ВЭК 4 цк'!$H$4</f>
        <v>5.1228952454580599</v>
      </c>
      <c r="D208" s="135">
        <f>'[3]ВЭК 4 цк'!$H$4</f>
        <v>5.1228952454580599</v>
      </c>
      <c r="E208" s="135">
        <f>'[3]ВЭК 4 цк'!$H$4</f>
        <v>5.1228952454580599</v>
      </c>
      <c r="F208" s="135">
        <f>'[3]ВЭК 4 цк'!$H$4</f>
        <v>5.1228952454580599</v>
      </c>
      <c r="G208" s="135">
        <f>'[3]ВЭК 4 цк'!$H$4</f>
        <v>5.1228952454580599</v>
      </c>
      <c r="H208" s="135">
        <f>'[3]ВЭК 4 цк'!$H$4</f>
        <v>5.1228952454580599</v>
      </c>
      <c r="I208" s="135">
        <f>'[3]ВЭК 4 цк'!$H$4</f>
        <v>5.1228952454580599</v>
      </c>
      <c r="J208" s="135">
        <f>'[3]ВЭК 4 цк'!$H$4</f>
        <v>5.1228952454580599</v>
      </c>
      <c r="K208" s="135">
        <f>'[3]ВЭК 4 цк'!$H$4</f>
        <v>5.1228952454580599</v>
      </c>
      <c r="L208" s="135">
        <f>'[3]ВЭК 4 цк'!$H$4</f>
        <v>5.1228952454580599</v>
      </c>
      <c r="M208" s="135">
        <f>'[3]ВЭК 4 цк'!$H$4</f>
        <v>5.1228952454580599</v>
      </c>
      <c r="N208" s="135">
        <f>'[3]ВЭК 4 цк'!$H$4</f>
        <v>5.1228952454580599</v>
      </c>
      <c r="O208" s="135">
        <f>'[3]ВЭК 4 цк'!$H$4</f>
        <v>5.1228952454580599</v>
      </c>
      <c r="P208" s="135">
        <f>'[3]ВЭК 4 цк'!$H$4</f>
        <v>5.1228952454580599</v>
      </c>
      <c r="Q208" s="135">
        <f>'[3]ВЭК 4 цк'!$H$4</f>
        <v>5.1228952454580599</v>
      </c>
      <c r="R208" s="135">
        <f>'[3]ВЭК 4 цк'!$H$4</f>
        <v>5.1228952454580599</v>
      </c>
      <c r="S208" s="135">
        <f>'[3]ВЭК 4 цк'!$H$4</f>
        <v>5.1228952454580599</v>
      </c>
      <c r="T208" s="135">
        <f>'[3]ВЭК 4 цк'!$H$4</f>
        <v>5.1228952454580599</v>
      </c>
      <c r="U208" s="135">
        <f>'[3]ВЭК 4 цк'!$H$4</f>
        <v>5.1228952454580599</v>
      </c>
      <c r="V208" s="135">
        <f>'[3]ВЭК 4 цк'!$H$4</f>
        <v>5.1228952454580599</v>
      </c>
      <c r="W208" s="135">
        <f>'[3]ВЭК 4 цк'!$H$4</f>
        <v>5.1228952454580599</v>
      </c>
      <c r="X208" s="135">
        <f>'[3]ВЭК 4 цк'!$H$4</f>
        <v>5.1228952454580599</v>
      </c>
      <c r="Y208" s="136">
        <f>'[3]ВЭК 4 цк'!$H$4</f>
        <v>5.1228952454580599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3910.8487393054584</v>
      </c>
      <c r="C209" s="131">
        <f t="shared" si="76"/>
        <v>3902.1997122054581</v>
      </c>
      <c r="D209" s="131">
        <f t="shared" si="76"/>
        <v>3911.2446959054582</v>
      </c>
      <c r="E209" s="131">
        <f t="shared" si="76"/>
        <v>3923.4301521754578</v>
      </c>
      <c r="F209" s="131">
        <f t="shared" si="76"/>
        <v>3919.1117227154582</v>
      </c>
      <c r="G209" s="131">
        <f t="shared" si="76"/>
        <v>3888.5234078654585</v>
      </c>
      <c r="H209" s="131">
        <f t="shared" si="76"/>
        <v>3873.2530069254581</v>
      </c>
      <c r="I209" s="131">
        <f t="shared" si="76"/>
        <v>3852.4923319454583</v>
      </c>
      <c r="J209" s="131">
        <f t="shared" si="76"/>
        <v>3900.8441633954581</v>
      </c>
      <c r="K209" s="131">
        <f t="shared" si="76"/>
        <v>3895.4414985854582</v>
      </c>
      <c r="L209" s="131">
        <f t="shared" si="76"/>
        <v>3900.3911953954585</v>
      </c>
      <c r="M209" s="131">
        <f t="shared" si="76"/>
        <v>3895.1369292154582</v>
      </c>
      <c r="N209" s="131">
        <f t="shared" si="76"/>
        <v>3887.475572835458</v>
      </c>
      <c r="O209" s="131">
        <f t="shared" si="76"/>
        <v>3888.2105864954583</v>
      </c>
      <c r="P209" s="131">
        <f t="shared" si="76"/>
        <v>3891.332589945458</v>
      </c>
      <c r="Q209" s="131">
        <f t="shared" si="76"/>
        <v>3875.661789145458</v>
      </c>
      <c r="R209" s="131">
        <f t="shared" si="76"/>
        <v>3885.5434275654579</v>
      </c>
      <c r="S209" s="131">
        <f t="shared" si="76"/>
        <v>3877.1722287754583</v>
      </c>
      <c r="T209" s="131">
        <f t="shared" si="76"/>
        <v>3870.2311896354581</v>
      </c>
      <c r="U209" s="131">
        <f t="shared" si="76"/>
        <v>3915.9815028854582</v>
      </c>
      <c r="V209" s="131">
        <f t="shared" si="76"/>
        <v>3882.9496820054583</v>
      </c>
      <c r="W209" s="131">
        <f t="shared" si="76"/>
        <v>3945.955081555458</v>
      </c>
      <c r="X209" s="131">
        <f t="shared" si="76"/>
        <v>3954.0213905454584</v>
      </c>
      <c r="Y209" s="131">
        <f t="shared" si="76"/>
        <v>3961.9012917554583</v>
      </c>
    </row>
    <row r="210" spans="1:25" ht="51.75" outlineLevel="1" thickBot="1" x14ac:dyDescent="0.25">
      <c r="A210" s="8" t="s">
        <v>88</v>
      </c>
      <c r="B210" s="134">
        <f>'[2]1'!$A$8</f>
        <v>1236.45084406</v>
      </c>
      <c r="C210" s="135">
        <f>'[2]1'!$B$8</f>
        <v>1227.80181696</v>
      </c>
      <c r="D210" s="135">
        <f>'[2]1'!$C$8</f>
        <v>1236.8468006600001</v>
      </c>
      <c r="E210" s="135">
        <f>'[2]1'!$D$8</f>
        <v>1249.0322569299999</v>
      </c>
      <c r="F210" s="135">
        <f>'[2]1'!$E$8</f>
        <v>1244.7138274700001</v>
      </c>
      <c r="G210" s="135">
        <f>'[2]1'!$F$8</f>
        <v>1214.1255126200001</v>
      </c>
      <c r="H210" s="135">
        <f>'[2]1'!$G$8</f>
        <v>1198.8551116799999</v>
      </c>
      <c r="I210" s="135">
        <f>'[2]1'!$H$8</f>
        <v>1178.0944367</v>
      </c>
      <c r="J210" s="135">
        <f>'[2]1'!$I$8</f>
        <v>1226.4462681499999</v>
      </c>
      <c r="K210" s="135">
        <f>'[2]1'!$J$8</f>
        <v>1221.0436033399999</v>
      </c>
      <c r="L210" s="135">
        <f>'[2]1'!$K$8</f>
        <v>1225.9933001500001</v>
      </c>
      <c r="M210" s="135">
        <f>'[2]1'!$L$8</f>
        <v>1220.73903397</v>
      </c>
      <c r="N210" s="135">
        <f>'[2]1'!$M$8</f>
        <v>1213.0776775899999</v>
      </c>
      <c r="O210" s="135">
        <f>'[2]1'!$N$8</f>
        <v>1213.8126912499999</v>
      </c>
      <c r="P210" s="135">
        <f>'[2]1'!$O$8</f>
        <v>1216.9346946999999</v>
      </c>
      <c r="Q210" s="135">
        <f>'[2]1'!$P$8</f>
        <v>1201.2638939000001</v>
      </c>
      <c r="R210" s="135">
        <f>'[2]1'!$Q$8</f>
        <v>1211.14553232</v>
      </c>
      <c r="S210" s="135">
        <f>'[2]1'!$R$8</f>
        <v>1202.7743335299999</v>
      </c>
      <c r="T210" s="135">
        <f>'[2]1'!$S$8</f>
        <v>1195.83329439</v>
      </c>
      <c r="U210" s="135">
        <f>'[2]1'!$T$8</f>
        <v>1241.5836076400001</v>
      </c>
      <c r="V210" s="135">
        <f>'[2]1'!$U$8</f>
        <v>1208.5517867599999</v>
      </c>
      <c r="W210" s="135">
        <f>'[2]1'!$V$8</f>
        <v>1271.5571863099999</v>
      </c>
      <c r="X210" s="135">
        <f>'[2]1'!$W$8</f>
        <v>1279.6234953000001</v>
      </c>
      <c r="Y210" s="136">
        <f>'[2]1'!$X$8</f>
        <v>1287.5033965099999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5.1228952454580599</v>
      </c>
      <c r="C213" s="135">
        <f>'[3]ВЭК 4 цк'!$H$4</f>
        <v>5.1228952454580599</v>
      </c>
      <c r="D213" s="135">
        <f>'[3]ВЭК 4 цк'!$H$4</f>
        <v>5.1228952454580599</v>
      </c>
      <c r="E213" s="135">
        <f>'[3]ВЭК 4 цк'!$H$4</f>
        <v>5.1228952454580599</v>
      </c>
      <c r="F213" s="135">
        <f>'[3]ВЭК 4 цк'!$H$4</f>
        <v>5.1228952454580599</v>
      </c>
      <c r="G213" s="135">
        <f>'[3]ВЭК 4 цк'!$H$4</f>
        <v>5.1228952454580599</v>
      </c>
      <c r="H213" s="135">
        <f>'[3]ВЭК 4 цк'!$H$4</f>
        <v>5.1228952454580599</v>
      </c>
      <c r="I213" s="135">
        <f>'[3]ВЭК 4 цк'!$H$4</f>
        <v>5.1228952454580599</v>
      </c>
      <c r="J213" s="135">
        <f>'[3]ВЭК 4 цк'!$H$4</f>
        <v>5.1228952454580599</v>
      </c>
      <c r="K213" s="135">
        <f>'[3]ВЭК 4 цк'!$H$4</f>
        <v>5.1228952454580599</v>
      </c>
      <c r="L213" s="135">
        <f>'[3]ВЭК 4 цк'!$H$4</f>
        <v>5.1228952454580599</v>
      </c>
      <c r="M213" s="135">
        <f>'[3]ВЭК 4 цк'!$H$4</f>
        <v>5.1228952454580599</v>
      </c>
      <c r="N213" s="135">
        <f>'[3]ВЭК 4 цк'!$H$4</f>
        <v>5.1228952454580599</v>
      </c>
      <c r="O213" s="135">
        <f>'[3]ВЭК 4 цк'!$H$4</f>
        <v>5.1228952454580599</v>
      </c>
      <c r="P213" s="135">
        <f>'[3]ВЭК 4 цк'!$H$4</f>
        <v>5.1228952454580599</v>
      </c>
      <c r="Q213" s="135">
        <f>'[3]ВЭК 4 цк'!$H$4</f>
        <v>5.1228952454580599</v>
      </c>
      <c r="R213" s="135">
        <f>'[3]ВЭК 4 цк'!$H$4</f>
        <v>5.1228952454580599</v>
      </c>
      <c r="S213" s="135">
        <f>'[3]ВЭК 4 цк'!$H$4</f>
        <v>5.1228952454580599</v>
      </c>
      <c r="T213" s="135">
        <f>'[3]ВЭК 4 цк'!$H$4</f>
        <v>5.1228952454580599</v>
      </c>
      <c r="U213" s="135">
        <f>'[3]ВЭК 4 цк'!$H$4</f>
        <v>5.1228952454580599</v>
      </c>
      <c r="V213" s="135">
        <f>'[3]ВЭК 4 цк'!$H$4</f>
        <v>5.1228952454580599</v>
      </c>
      <c r="W213" s="135">
        <f>'[3]ВЭК 4 цк'!$H$4</f>
        <v>5.1228952454580599</v>
      </c>
      <c r="X213" s="135">
        <f>'[3]ВЭК 4 цк'!$H$4</f>
        <v>5.1228952454580599</v>
      </c>
      <c r="Y213" s="136">
        <f>'[3]ВЭК 4 цк'!$H$4</f>
        <v>5.1228952454580599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3924.3234217354584</v>
      </c>
      <c r="C214" s="131">
        <f t="shared" si="78"/>
        <v>3876.8462635754581</v>
      </c>
      <c r="D214" s="131">
        <f t="shared" si="78"/>
        <v>3887.4935056254581</v>
      </c>
      <c r="E214" s="131">
        <f t="shared" si="78"/>
        <v>3902.621982215458</v>
      </c>
      <c r="F214" s="131">
        <f t="shared" si="78"/>
        <v>3903.8751978754581</v>
      </c>
      <c r="G214" s="131">
        <f t="shared" si="78"/>
        <v>3869.6547173054582</v>
      </c>
      <c r="H214" s="131">
        <f t="shared" si="78"/>
        <v>3849.815911825458</v>
      </c>
      <c r="I214" s="131">
        <f t="shared" si="78"/>
        <v>3842.3770481854581</v>
      </c>
      <c r="J214" s="131">
        <f t="shared" si="78"/>
        <v>3870.7599221054579</v>
      </c>
      <c r="K214" s="131">
        <f t="shared" si="78"/>
        <v>3892.5450099354584</v>
      </c>
      <c r="L214" s="131">
        <f t="shared" si="78"/>
        <v>3887.4693126054581</v>
      </c>
      <c r="M214" s="131">
        <f t="shared" si="78"/>
        <v>3872.0709525254579</v>
      </c>
      <c r="N214" s="131">
        <f t="shared" si="78"/>
        <v>3911.7936258954578</v>
      </c>
      <c r="O214" s="131">
        <f t="shared" si="78"/>
        <v>3899.7954744554581</v>
      </c>
      <c r="P214" s="131">
        <f t="shared" si="78"/>
        <v>3900.2688751054584</v>
      </c>
      <c r="Q214" s="131">
        <f t="shared" si="78"/>
        <v>3898.3334800454581</v>
      </c>
      <c r="R214" s="131">
        <f t="shared" si="78"/>
        <v>3888.5670693254579</v>
      </c>
      <c r="S214" s="131">
        <f t="shared" si="78"/>
        <v>3891.455480515458</v>
      </c>
      <c r="T214" s="131">
        <f t="shared" si="78"/>
        <v>3889.8568881954579</v>
      </c>
      <c r="U214" s="131">
        <f t="shared" si="78"/>
        <v>3901.4643133954578</v>
      </c>
      <c r="V214" s="131">
        <f t="shared" si="78"/>
        <v>3906.0175159254582</v>
      </c>
      <c r="W214" s="131">
        <f t="shared" si="78"/>
        <v>3899.6913622054581</v>
      </c>
      <c r="X214" s="131">
        <f t="shared" si="78"/>
        <v>3896.6877595054584</v>
      </c>
      <c r="Y214" s="131">
        <f t="shared" si="78"/>
        <v>3912.7846834854581</v>
      </c>
    </row>
    <row r="215" spans="1:25" ht="51.75" outlineLevel="1" thickBot="1" x14ac:dyDescent="0.25">
      <c r="A215" s="8" t="s">
        <v>88</v>
      </c>
      <c r="B215" s="134">
        <f>'[2]1'!$A$9</f>
        <v>1249.92552649</v>
      </c>
      <c r="C215" s="135">
        <f>'[2]1'!$B$9</f>
        <v>1202.44836833</v>
      </c>
      <c r="D215" s="135">
        <f>'[2]1'!$C$9</f>
        <v>1213.0956103799999</v>
      </c>
      <c r="E215" s="135">
        <f>'[2]1'!$D$9</f>
        <v>1228.2240869699999</v>
      </c>
      <c r="F215" s="135">
        <f>'[2]1'!$E$9</f>
        <v>1229.4773026299999</v>
      </c>
      <c r="G215" s="135">
        <f>'[2]1'!$F$9</f>
        <v>1195.2568220600001</v>
      </c>
      <c r="H215" s="135">
        <f>'[2]1'!$G$9</f>
        <v>1175.4180165800001</v>
      </c>
      <c r="I215" s="135">
        <f>'[2]1'!$H$9</f>
        <v>1167.9791529399999</v>
      </c>
      <c r="J215" s="135">
        <f>'[2]1'!$I$9</f>
        <v>1196.36202686</v>
      </c>
      <c r="K215" s="135">
        <f>'[2]1'!$J$9</f>
        <v>1218.1471146900001</v>
      </c>
      <c r="L215" s="135">
        <f>'[2]1'!$K$9</f>
        <v>1213.0714173599999</v>
      </c>
      <c r="M215" s="135">
        <f>'[2]1'!$L$9</f>
        <v>1197.67305728</v>
      </c>
      <c r="N215" s="135">
        <f>'[2]1'!$M$9</f>
        <v>1237.3957306499999</v>
      </c>
      <c r="O215" s="135">
        <f>'[2]1'!$N$9</f>
        <v>1225.39757921</v>
      </c>
      <c r="P215" s="135">
        <f>'[2]1'!$O$9</f>
        <v>1225.87097986</v>
      </c>
      <c r="Q215" s="135">
        <f>'[2]1'!$P$9</f>
        <v>1223.9355848</v>
      </c>
      <c r="R215" s="135">
        <f>'[2]1'!$Q$9</f>
        <v>1214.1691740799999</v>
      </c>
      <c r="S215" s="135">
        <f>'[2]1'!$R$9</f>
        <v>1217.0575852699999</v>
      </c>
      <c r="T215" s="135">
        <f>'[2]1'!$S$9</f>
        <v>1215.45899295</v>
      </c>
      <c r="U215" s="135">
        <f>'[2]1'!$T$9</f>
        <v>1227.0664181499999</v>
      </c>
      <c r="V215" s="135">
        <f>'[2]1'!$U$9</f>
        <v>1231.61962068</v>
      </c>
      <c r="W215" s="135">
        <f>'[2]1'!$V$9</f>
        <v>1225.2934669599999</v>
      </c>
      <c r="X215" s="135">
        <f>'[2]1'!$W$9</f>
        <v>1222.2898642600001</v>
      </c>
      <c r="Y215" s="136">
        <f>'[2]1'!$X$9</f>
        <v>1238.38678824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5.1228952454580599</v>
      </c>
      <c r="C218" s="135">
        <f>'[3]ВЭК 4 цк'!$H$4</f>
        <v>5.1228952454580599</v>
      </c>
      <c r="D218" s="135">
        <f>'[3]ВЭК 4 цк'!$H$4</f>
        <v>5.1228952454580599</v>
      </c>
      <c r="E218" s="135">
        <f>'[3]ВЭК 4 цк'!$H$4</f>
        <v>5.1228952454580599</v>
      </c>
      <c r="F218" s="135">
        <f>'[3]ВЭК 4 цк'!$H$4</f>
        <v>5.1228952454580599</v>
      </c>
      <c r="G218" s="135">
        <f>'[3]ВЭК 4 цк'!$H$4</f>
        <v>5.1228952454580599</v>
      </c>
      <c r="H218" s="135">
        <f>'[3]ВЭК 4 цк'!$H$4</f>
        <v>5.1228952454580599</v>
      </c>
      <c r="I218" s="135">
        <f>'[3]ВЭК 4 цк'!$H$4</f>
        <v>5.1228952454580599</v>
      </c>
      <c r="J218" s="135">
        <f>'[3]ВЭК 4 цк'!$H$4</f>
        <v>5.1228952454580599</v>
      </c>
      <c r="K218" s="135">
        <f>'[3]ВЭК 4 цк'!$H$4</f>
        <v>5.1228952454580599</v>
      </c>
      <c r="L218" s="135">
        <f>'[3]ВЭК 4 цк'!$H$4</f>
        <v>5.1228952454580599</v>
      </c>
      <c r="M218" s="135">
        <f>'[3]ВЭК 4 цк'!$H$4</f>
        <v>5.1228952454580599</v>
      </c>
      <c r="N218" s="135">
        <f>'[3]ВЭК 4 цк'!$H$4</f>
        <v>5.1228952454580599</v>
      </c>
      <c r="O218" s="135">
        <f>'[3]ВЭК 4 цк'!$H$4</f>
        <v>5.1228952454580599</v>
      </c>
      <c r="P218" s="135">
        <f>'[3]ВЭК 4 цк'!$H$4</f>
        <v>5.1228952454580599</v>
      </c>
      <c r="Q218" s="135">
        <f>'[3]ВЭК 4 цк'!$H$4</f>
        <v>5.1228952454580599</v>
      </c>
      <c r="R218" s="135">
        <f>'[3]ВЭК 4 цк'!$H$4</f>
        <v>5.1228952454580599</v>
      </c>
      <c r="S218" s="135">
        <f>'[3]ВЭК 4 цк'!$H$4</f>
        <v>5.1228952454580599</v>
      </c>
      <c r="T218" s="135">
        <f>'[3]ВЭК 4 цк'!$H$4</f>
        <v>5.1228952454580599</v>
      </c>
      <c r="U218" s="135">
        <f>'[3]ВЭК 4 цк'!$H$4</f>
        <v>5.1228952454580599</v>
      </c>
      <c r="V218" s="135">
        <f>'[3]ВЭК 4 цк'!$H$4</f>
        <v>5.1228952454580599</v>
      </c>
      <c r="W218" s="135">
        <f>'[3]ВЭК 4 цк'!$H$4</f>
        <v>5.1228952454580599</v>
      </c>
      <c r="X218" s="135">
        <f>'[3]ВЭК 4 цк'!$H$4</f>
        <v>5.1228952454580599</v>
      </c>
      <c r="Y218" s="136">
        <f>'[3]ВЭК 4 цк'!$H$4</f>
        <v>5.1228952454580599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3948.0658624454582</v>
      </c>
      <c r="C219" s="131">
        <f t="shared" si="80"/>
        <v>3935.5150597654583</v>
      </c>
      <c r="D219" s="131">
        <f t="shared" si="80"/>
        <v>3943.0442500054578</v>
      </c>
      <c r="E219" s="131">
        <f t="shared" si="80"/>
        <v>3942.0169263754578</v>
      </c>
      <c r="F219" s="131">
        <f t="shared" si="80"/>
        <v>3931.4066813954582</v>
      </c>
      <c r="G219" s="131">
        <f t="shared" si="80"/>
        <v>3902.496172435458</v>
      </c>
      <c r="H219" s="131">
        <f t="shared" si="80"/>
        <v>3864.4983617454582</v>
      </c>
      <c r="I219" s="131">
        <f t="shared" si="80"/>
        <v>3869.695744565458</v>
      </c>
      <c r="J219" s="131">
        <f t="shared" si="80"/>
        <v>3845.3097328354579</v>
      </c>
      <c r="K219" s="131">
        <f t="shared" si="80"/>
        <v>3865.6697141254581</v>
      </c>
      <c r="L219" s="131">
        <f t="shared" si="80"/>
        <v>3887.0540976554585</v>
      </c>
      <c r="M219" s="131">
        <f t="shared" si="80"/>
        <v>3899.5666039454582</v>
      </c>
      <c r="N219" s="131">
        <f t="shared" si="80"/>
        <v>3938.0210866454581</v>
      </c>
      <c r="O219" s="131">
        <f t="shared" si="80"/>
        <v>3926.838118395458</v>
      </c>
      <c r="P219" s="131">
        <f t="shared" si="80"/>
        <v>3912.7074945754584</v>
      </c>
      <c r="Q219" s="131">
        <f t="shared" si="80"/>
        <v>3907.7868959454581</v>
      </c>
      <c r="R219" s="131">
        <f t="shared" si="80"/>
        <v>3895.8453477554581</v>
      </c>
      <c r="S219" s="131">
        <f t="shared" si="80"/>
        <v>3866.9033194854583</v>
      </c>
      <c r="T219" s="131">
        <f t="shared" si="80"/>
        <v>3863.3740563854581</v>
      </c>
      <c r="U219" s="131">
        <f t="shared" si="80"/>
        <v>3869.1488617454579</v>
      </c>
      <c r="V219" s="131">
        <f t="shared" si="80"/>
        <v>3874.8514796054578</v>
      </c>
      <c r="W219" s="131">
        <f t="shared" si="80"/>
        <v>3892.0957242654581</v>
      </c>
      <c r="X219" s="131">
        <f t="shared" si="80"/>
        <v>3880.2998893654581</v>
      </c>
      <c r="Y219" s="131">
        <f t="shared" si="80"/>
        <v>3926.5910774954582</v>
      </c>
    </row>
    <row r="220" spans="1:25" ht="51.75" outlineLevel="1" thickBot="1" x14ac:dyDescent="0.25">
      <c r="A220" s="8" t="s">
        <v>88</v>
      </c>
      <c r="B220" s="134">
        <f>'[2]1'!$A$10</f>
        <v>1273.6679672</v>
      </c>
      <c r="C220" s="135">
        <f>'[2]1'!$B$10</f>
        <v>1261.11716452</v>
      </c>
      <c r="D220" s="135">
        <f>'[2]1'!$C$10</f>
        <v>1268.6463547599999</v>
      </c>
      <c r="E220" s="135">
        <f>'[2]1'!$D$10</f>
        <v>1267.6190311299999</v>
      </c>
      <c r="F220" s="135">
        <f>'[2]1'!$E$10</f>
        <v>1257.0087861500001</v>
      </c>
      <c r="G220" s="135">
        <f>'[2]1'!$F$10</f>
        <v>1228.0982771900001</v>
      </c>
      <c r="H220" s="135">
        <f>'[2]1'!$G$10</f>
        <v>1190.1004665</v>
      </c>
      <c r="I220" s="135">
        <f>'[2]1'!$H$10</f>
        <v>1195.2978493200001</v>
      </c>
      <c r="J220" s="135">
        <f>'[2]1'!$I$10</f>
        <v>1170.91183759</v>
      </c>
      <c r="K220" s="135">
        <f>'[2]1'!$J$10</f>
        <v>1191.27181888</v>
      </c>
      <c r="L220" s="135">
        <f>'[2]1'!$K$10</f>
        <v>1212.6562024100001</v>
      </c>
      <c r="M220" s="135">
        <f>'[2]1'!$L$10</f>
        <v>1225.1687087</v>
      </c>
      <c r="N220" s="135">
        <f>'[2]1'!$M$10</f>
        <v>1263.6231914</v>
      </c>
      <c r="O220" s="135">
        <f>'[2]1'!$N$10</f>
        <v>1252.4402231500001</v>
      </c>
      <c r="P220" s="135">
        <f>'[2]1'!$O$10</f>
        <v>1238.3095993300001</v>
      </c>
      <c r="Q220" s="135">
        <f>'[2]1'!$P$10</f>
        <v>1233.3890007</v>
      </c>
      <c r="R220" s="135">
        <f>'[2]1'!$Q$10</f>
        <v>1221.4474525099999</v>
      </c>
      <c r="S220" s="135">
        <f>'[2]1'!$R$10</f>
        <v>1192.5054242399999</v>
      </c>
      <c r="T220" s="135">
        <f>'[2]1'!$S$10</f>
        <v>1188.9761611399999</v>
      </c>
      <c r="U220" s="135">
        <f>'[2]1'!$T$10</f>
        <v>1194.7509665</v>
      </c>
      <c r="V220" s="135">
        <f>'[2]1'!$U$10</f>
        <v>1200.4535843599999</v>
      </c>
      <c r="W220" s="135">
        <f>'[2]1'!$V$10</f>
        <v>1217.69782902</v>
      </c>
      <c r="X220" s="135">
        <f>'[2]1'!$W$10</f>
        <v>1205.9019941199999</v>
      </c>
      <c r="Y220" s="136">
        <f>'[2]1'!$X$10</f>
        <v>1252.1931822500001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5.1228952454580599</v>
      </c>
      <c r="C223" s="135">
        <f>'[3]ВЭК 4 цк'!$H$4</f>
        <v>5.1228952454580599</v>
      </c>
      <c r="D223" s="135">
        <f>'[3]ВЭК 4 цк'!$H$4</f>
        <v>5.1228952454580599</v>
      </c>
      <c r="E223" s="135">
        <f>'[3]ВЭК 4 цк'!$H$4</f>
        <v>5.1228952454580599</v>
      </c>
      <c r="F223" s="135">
        <f>'[3]ВЭК 4 цк'!$H$4</f>
        <v>5.1228952454580599</v>
      </c>
      <c r="G223" s="135">
        <f>'[3]ВЭК 4 цк'!$H$4</f>
        <v>5.1228952454580599</v>
      </c>
      <c r="H223" s="135">
        <f>'[3]ВЭК 4 цк'!$H$4</f>
        <v>5.1228952454580599</v>
      </c>
      <c r="I223" s="135">
        <f>'[3]ВЭК 4 цк'!$H$4</f>
        <v>5.1228952454580599</v>
      </c>
      <c r="J223" s="135">
        <f>'[3]ВЭК 4 цк'!$H$4</f>
        <v>5.1228952454580599</v>
      </c>
      <c r="K223" s="135">
        <f>'[3]ВЭК 4 цк'!$H$4</f>
        <v>5.1228952454580599</v>
      </c>
      <c r="L223" s="135">
        <f>'[3]ВЭК 4 цк'!$H$4</f>
        <v>5.1228952454580599</v>
      </c>
      <c r="M223" s="135">
        <f>'[3]ВЭК 4 цк'!$H$4</f>
        <v>5.1228952454580599</v>
      </c>
      <c r="N223" s="135">
        <f>'[3]ВЭК 4 цк'!$H$4</f>
        <v>5.1228952454580599</v>
      </c>
      <c r="O223" s="135">
        <f>'[3]ВЭК 4 цк'!$H$4</f>
        <v>5.1228952454580599</v>
      </c>
      <c r="P223" s="135">
        <f>'[3]ВЭК 4 цк'!$H$4</f>
        <v>5.1228952454580599</v>
      </c>
      <c r="Q223" s="135">
        <f>'[3]ВЭК 4 цк'!$H$4</f>
        <v>5.1228952454580599</v>
      </c>
      <c r="R223" s="135">
        <f>'[3]ВЭК 4 цк'!$H$4</f>
        <v>5.1228952454580599</v>
      </c>
      <c r="S223" s="135">
        <f>'[3]ВЭК 4 цк'!$H$4</f>
        <v>5.1228952454580599</v>
      </c>
      <c r="T223" s="135">
        <f>'[3]ВЭК 4 цк'!$H$4</f>
        <v>5.1228952454580599</v>
      </c>
      <c r="U223" s="135">
        <f>'[3]ВЭК 4 цк'!$H$4</f>
        <v>5.1228952454580599</v>
      </c>
      <c r="V223" s="135">
        <f>'[3]ВЭК 4 цк'!$H$4</f>
        <v>5.1228952454580599</v>
      </c>
      <c r="W223" s="135">
        <f>'[3]ВЭК 4 цк'!$H$4</f>
        <v>5.1228952454580599</v>
      </c>
      <c r="X223" s="135">
        <f>'[3]ВЭК 4 цк'!$H$4</f>
        <v>5.1228952454580599</v>
      </c>
      <c r="Y223" s="136">
        <f>'[3]ВЭК 4 цк'!$H$4</f>
        <v>5.1228952454580599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3956.3282267654581</v>
      </c>
      <c r="C224" s="131">
        <f t="shared" si="82"/>
        <v>3941.6578848154581</v>
      </c>
      <c r="D224" s="131">
        <f t="shared" si="82"/>
        <v>3942.9730931554582</v>
      </c>
      <c r="E224" s="131">
        <f t="shared" si="82"/>
        <v>3946.6778334554583</v>
      </c>
      <c r="F224" s="131">
        <f t="shared" si="82"/>
        <v>3936.8227534254584</v>
      </c>
      <c r="G224" s="131">
        <f t="shared" si="82"/>
        <v>3919.0300977454581</v>
      </c>
      <c r="H224" s="131">
        <f t="shared" si="82"/>
        <v>3897.801106625458</v>
      </c>
      <c r="I224" s="131">
        <f t="shared" si="82"/>
        <v>3875.8631446354584</v>
      </c>
      <c r="J224" s="131">
        <f t="shared" si="82"/>
        <v>3847.9607135554579</v>
      </c>
      <c r="K224" s="131">
        <f t="shared" si="82"/>
        <v>3833.2067265054584</v>
      </c>
      <c r="L224" s="131">
        <f t="shared" si="82"/>
        <v>3845.2650466154582</v>
      </c>
      <c r="M224" s="131">
        <f t="shared" si="82"/>
        <v>3851.3448495854582</v>
      </c>
      <c r="N224" s="131">
        <f t="shared" si="82"/>
        <v>3903.4150797354582</v>
      </c>
      <c r="O224" s="131">
        <f t="shared" si="82"/>
        <v>3925.9487182354578</v>
      </c>
      <c r="P224" s="131">
        <f t="shared" si="82"/>
        <v>3925.8838254554585</v>
      </c>
      <c r="Q224" s="131">
        <f t="shared" si="82"/>
        <v>3917.4525713454582</v>
      </c>
      <c r="R224" s="131">
        <f t="shared" si="82"/>
        <v>3901.9760290354579</v>
      </c>
      <c r="S224" s="131">
        <f t="shared" si="82"/>
        <v>3831.6197770554581</v>
      </c>
      <c r="T224" s="131">
        <f t="shared" si="82"/>
        <v>3861.393967765458</v>
      </c>
      <c r="U224" s="131">
        <f t="shared" si="82"/>
        <v>3850.100099485458</v>
      </c>
      <c r="V224" s="131">
        <f t="shared" si="82"/>
        <v>3856.739949015458</v>
      </c>
      <c r="W224" s="131">
        <f t="shared" si="82"/>
        <v>3907.4976723454583</v>
      </c>
      <c r="X224" s="131">
        <f t="shared" si="82"/>
        <v>3929.0654569854582</v>
      </c>
      <c r="Y224" s="131">
        <f t="shared" si="82"/>
        <v>3929.6828601754578</v>
      </c>
    </row>
    <row r="225" spans="1:25" ht="51.75" outlineLevel="1" thickBot="1" x14ac:dyDescent="0.25">
      <c r="A225" s="8" t="s">
        <v>88</v>
      </c>
      <c r="B225" s="134">
        <f>'[2]1'!$A$11</f>
        <v>1281.93033152</v>
      </c>
      <c r="C225" s="135">
        <f>'[2]1'!$B$11</f>
        <v>1267.25998957</v>
      </c>
      <c r="D225" s="135">
        <f>'[2]1'!$C$11</f>
        <v>1268.57519791</v>
      </c>
      <c r="E225" s="135">
        <f>'[2]1'!$D$11</f>
        <v>1272.27993821</v>
      </c>
      <c r="F225" s="135">
        <f>'[2]1'!$E$11</f>
        <v>1262.42485818</v>
      </c>
      <c r="G225" s="135">
        <f>'[2]1'!$F$11</f>
        <v>1244.6322024999999</v>
      </c>
      <c r="H225" s="135">
        <f>'[2]1'!$G$11</f>
        <v>1223.4032113799999</v>
      </c>
      <c r="I225" s="135">
        <f>'[2]1'!$H$11</f>
        <v>1201.4652493900001</v>
      </c>
      <c r="J225" s="135">
        <f>'[2]1'!$I$11</f>
        <v>1173.56281831</v>
      </c>
      <c r="K225" s="135">
        <f>'[2]1'!$J$11</f>
        <v>1158.80883126</v>
      </c>
      <c r="L225" s="135">
        <f>'[2]1'!$K$11</f>
        <v>1170.8671513700001</v>
      </c>
      <c r="M225" s="135">
        <f>'[2]1'!$L$11</f>
        <v>1176.94695434</v>
      </c>
      <c r="N225" s="135">
        <f>'[2]1'!$M$11</f>
        <v>1229.0171844900001</v>
      </c>
      <c r="O225" s="135">
        <f>'[2]1'!$N$11</f>
        <v>1251.5508229899999</v>
      </c>
      <c r="P225" s="135">
        <f>'[2]1'!$O$11</f>
        <v>1251.4859302100001</v>
      </c>
      <c r="Q225" s="135">
        <f>'[2]1'!$P$11</f>
        <v>1243.0546761000001</v>
      </c>
      <c r="R225" s="135">
        <f>'[2]1'!$Q$11</f>
        <v>1227.57813379</v>
      </c>
      <c r="S225" s="135">
        <f>'[2]1'!$R$11</f>
        <v>1157.22188181</v>
      </c>
      <c r="T225" s="135">
        <f>'[2]1'!$S$11</f>
        <v>1186.9960725200001</v>
      </c>
      <c r="U225" s="135">
        <f>'[2]1'!$T$11</f>
        <v>1175.7022042399999</v>
      </c>
      <c r="V225" s="135">
        <f>'[2]1'!$U$11</f>
        <v>1182.3420537699999</v>
      </c>
      <c r="W225" s="135">
        <f>'[2]1'!$V$11</f>
        <v>1233.0997771</v>
      </c>
      <c r="X225" s="135">
        <f>'[2]1'!$W$11</f>
        <v>1254.6675617400001</v>
      </c>
      <c r="Y225" s="136">
        <f>'[2]1'!$X$11</f>
        <v>1255.2849649299999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5.1228952454580599</v>
      </c>
      <c r="C228" s="135">
        <f>'[3]ВЭК 4 цк'!$H$4</f>
        <v>5.1228952454580599</v>
      </c>
      <c r="D228" s="135">
        <f>'[3]ВЭК 4 цк'!$H$4</f>
        <v>5.1228952454580599</v>
      </c>
      <c r="E228" s="135">
        <f>'[3]ВЭК 4 цк'!$H$4</f>
        <v>5.1228952454580599</v>
      </c>
      <c r="F228" s="135">
        <f>'[3]ВЭК 4 цк'!$H$4</f>
        <v>5.1228952454580599</v>
      </c>
      <c r="G228" s="135">
        <f>'[3]ВЭК 4 цк'!$H$4</f>
        <v>5.1228952454580599</v>
      </c>
      <c r="H228" s="135">
        <f>'[3]ВЭК 4 цк'!$H$4</f>
        <v>5.1228952454580599</v>
      </c>
      <c r="I228" s="135">
        <f>'[3]ВЭК 4 цк'!$H$4</f>
        <v>5.1228952454580599</v>
      </c>
      <c r="J228" s="135">
        <f>'[3]ВЭК 4 цк'!$H$4</f>
        <v>5.1228952454580599</v>
      </c>
      <c r="K228" s="135">
        <f>'[3]ВЭК 4 цк'!$H$4</f>
        <v>5.1228952454580599</v>
      </c>
      <c r="L228" s="135">
        <f>'[3]ВЭК 4 цк'!$H$4</f>
        <v>5.1228952454580599</v>
      </c>
      <c r="M228" s="135">
        <f>'[3]ВЭК 4 цк'!$H$4</f>
        <v>5.1228952454580599</v>
      </c>
      <c r="N228" s="135">
        <f>'[3]ВЭК 4 цк'!$H$4</f>
        <v>5.1228952454580599</v>
      </c>
      <c r="O228" s="135">
        <f>'[3]ВЭК 4 цк'!$H$4</f>
        <v>5.1228952454580599</v>
      </c>
      <c r="P228" s="135">
        <f>'[3]ВЭК 4 цк'!$H$4</f>
        <v>5.1228952454580599</v>
      </c>
      <c r="Q228" s="135">
        <f>'[3]ВЭК 4 цк'!$H$4</f>
        <v>5.1228952454580599</v>
      </c>
      <c r="R228" s="135">
        <f>'[3]ВЭК 4 цк'!$H$4</f>
        <v>5.1228952454580599</v>
      </c>
      <c r="S228" s="135">
        <f>'[3]ВЭК 4 цк'!$H$4</f>
        <v>5.1228952454580599</v>
      </c>
      <c r="T228" s="135">
        <f>'[3]ВЭК 4 цк'!$H$4</f>
        <v>5.1228952454580599</v>
      </c>
      <c r="U228" s="135">
        <f>'[3]ВЭК 4 цк'!$H$4</f>
        <v>5.1228952454580599</v>
      </c>
      <c r="V228" s="135">
        <f>'[3]ВЭК 4 цк'!$H$4</f>
        <v>5.1228952454580599</v>
      </c>
      <c r="W228" s="135">
        <f>'[3]ВЭК 4 цк'!$H$4</f>
        <v>5.1228952454580599</v>
      </c>
      <c r="X228" s="135">
        <f>'[3]ВЭК 4 цк'!$H$4</f>
        <v>5.1228952454580599</v>
      </c>
      <c r="Y228" s="136">
        <f>'[3]ВЭК 4 цк'!$H$4</f>
        <v>5.1228952454580599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3908.8985597654582</v>
      </c>
      <c r="C229" s="131">
        <f t="shared" si="84"/>
        <v>3932.5749499854583</v>
      </c>
      <c r="D229" s="131">
        <f t="shared" si="84"/>
        <v>3960.4453074554581</v>
      </c>
      <c r="E229" s="131">
        <f t="shared" si="84"/>
        <v>3959.1619687754583</v>
      </c>
      <c r="F229" s="131">
        <f t="shared" si="84"/>
        <v>3953.9621604654581</v>
      </c>
      <c r="G229" s="131">
        <f t="shared" si="84"/>
        <v>3944.6668012154582</v>
      </c>
      <c r="H229" s="131">
        <f t="shared" si="84"/>
        <v>3919.9774314154583</v>
      </c>
      <c r="I229" s="131">
        <f t="shared" si="84"/>
        <v>3931.1524467654581</v>
      </c>
      <c r="J229" s="131">
        <f t="shared" si="84"/>
        <v>3898.3278145054583</v>
      </c>
      <c r="K229" s="131">
        <f t="shared" si="84"/>
        <v>3870.4143116654582</v>
      </c>
      <c r="L229" s="131">
        <f t="shared" si="84"/>
        <v>3870.9140057654581</v>
      </c>
      <c r="M229" s="131">
        <f t="shared" si="84"/>
        <v>3879.7796829154581</v>
      </c>
      <c r="N229" s="131">
        <f t="shared" si="84"/>
        <v>3903.6530919754582</v>
      </c>
      <c r="O229" s="131">
        <f t="shared" si="84"/>
        <v>3924.8202944954583</v>
      </c>
      <c r="P229" s="131">
        <f t="shared" si="84"/>
        <v>3936.4788107454578</v>
      </c>
      <c r="Q229" s="131">
        <f t="shared" si="84"/>
        <v>3922.2406462754579</v>
      </c>
      <c r="R229" s="131">
        <f t="shared" si="84"/>
        <v>3893.6552761254579</v>
      </c>
      <c r="S229" s="131">
        <f t="shared" si="84"/>
        <v>3840.7505587954583</v>
      </c>
      <c r="T229" s="131">
        <f t="shared" si="84"/>
        <v>3842.1783067254582</v>
      </c>
      <c r="U229" s="131">
        <f t="shared" si="84"/>
        <v>3864.7891415154581</v>
      </c>
      <c r="V229" s="131">
        <f t="shared" si="84"/>
        <v>3867.7258727154581</v>
      </c>
      <c r="W229" s="131">
        <f t="shared" si="84"/>
        <v>3892.9194758554581</v>
      </c>
      <c r="X229" s="131">
        <f t="shared" si="84"/>
        <v>3901.5076105254584</v>
      </c>
      <c r="Y229" s="131">
        <f t="shared" si="84"/>
        <v>3916.8265305054583</v>
      </c>
    </row>
    <row r="230" spans="1:25" ht="51.75" outlineLevel="1" thickBot="1" x14ac:dyDescent="0.25">
      <c r="A230" s="8" t="s">
        <v>88</v>
      </c>
      <c r="B230" s="134">
        <f>'[2]1'!$A$12</f>
        <v>1234.5006645200001</v>
      </c>
      <c r="C230" s="135">
        <f>'[2]1'!$B$12</f>
        <v>1258.1770547399999</v>
      </c>
      <c r="D230" s="135">
        <f>'[2]1'!$C$12</f>
        <v>1286.0474122099999</v>
      </c>
      <c r="E230" s="135">
        <f>'[2]1'!$D$12</f>
        <v>1284.7640735299999</v>
      </c>
      <c r="F230" s="135">
        <f>'[2]1'!$E$12</f>
        <v>1279.5642652199999</v>
      </c>
      <c r="G230" s="135">
        <f>'[2]1'!$F$12</f>
        <v>1270.2689059700001</v>
      </c>
      <c r="H230" s="135">
        <f>'[2]1'!$G$12</f>
        <v>1245.57953617</v>
      </c>
      <c r="I230" s="135">
        <f>'[2]1'!$H$12</f>
        <v>1256.7545515199999</v>
      </c>
      <c r="J230" s="135">
        <f>'[2]1'!$I$12</f>
        <v>1223.9299192599999</v>
      </c>
      <c r="K230" s="135">
        <f>'[2]1'!$J$12</f>
        <v>1196.01641642</v>
      </c>
      <c r="L230" s="135">
        <f>'[2]1'!$K$12</f>
        <v>1196.51611052</v>
      </c>
      <c r="M230" s="135">
        <f>'[2]1'!$L$12</f>
        <v>1205.38178767</v>
      </c>
      <c r="N230" s="135">
        <f>'[2]1'!$M$12</f>
        <v>1229.2551967300001</v>
      </c>
      <c r="O230" s="135">
        <f>'[2]1'!$N$12</f>
        <v>1250.4223992499999</v>
      </c>
      <c r="P230" s="135">
        <f>'[2]1'!$O$12</f>
        <v>1262.0809154999999</v>
      </c>
      <c r="Q230" s="135">
        <f>'[2]1'!$P$12</f>
        <v>1247.84275103</v>
      </c>
      <c r="R230" s="135">
        <f>'[2]1'!$Q$12</f>
        <v>1219.25738088</v>
      </c>
      <c r="S230" s="135">
        <f>'[2]1'!$R$12</f>
        <v>1166.35266355</v>
      </c>
      <c r="T230" s="135">
        <f>'[2]1'!$S$12</f>
        <v>1167.7804114800001</v>
      </c>
      <c r="U230" s="135">
        <f>'[2]1'!$T$12</f>
        <v>1190.39124627</v>
      </c>
      <c r="V230" s="135">
        <f>'[2]1'!$U$12</f>
        <v>1193.32797747</v>
      </c>
      <c r="W230" s="135">
        <f>'[2]1'!$V$12</f>
        <v>1218.52158061</v>
      </c>
      <c r="X230" s="135">
        <f>'[2]1'!$W$12</f>
        <v>1227.10971528</v>
      </c>
      <c r="Y230" s="136">
        <f>'[2]1'!$X$12</f>
        <v>1242.42863526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5.1228952454580599</v>
      </c>
      <c r="C233" s="135">
        <f>'[3]ВЭК 4 цк'!$H$4</f>
        <v>5.1228952454580599</v>
      </c>
      <c r="D233" s="135">
        <f>'[3]ВЭК 4 цк'!$H$4</f>
        <v>5.1228952454580599</v>
      </c>
      <c r="E233" s="135">
        <f>'[3]ВЭК 4 цк'!$H$4</f>
        <v>5.1228952454580599</v>
      </c>
      <c r="F233" s="135">
        <f>'[3]ВЭК 4 цк'!$H$4</f>
        <v>5.1228952454580599</v>
      </c>
      <c r="G233" s="135">
        <f>'[3]ВЭК 4 цк'!$H$4</f>
        <v>5.1228952454580599</v>
      </c>
      <c r="H233" s="135">
        <f>'[3]ВЭК 4 цк'!$H$4</f>
        <v>5.1228952454580599</v>
      </c>
      <c r="I233" s="135">
        <f>'[3]ВЭК 4 цк'!$H$4</f>
        <v>5.1228952454580599</v>
      </c>
      <c r="J233" s="135">
        <f>'[3]ВЭК 4 цк'!$H$4</f>
        <v>5.1228952454580599</v>
      </c>
      <c r="K233" s="135">
        <f>'[3]ВЭК 4 цк'!$H$4</f>
        <v>5.1228952454580599</v>
      </c>
      <c r="L233" s="135">
        <f>'[3]ВЭК 4 цк'!$H$4</f>
        <v>5.1228952454580599</v>
      </c>
      <c r="M233" s="135">
        <f>'[3]ВЭК 4 цк'!$H$4</f>
        <v>5.1228952454580599</v>
      </c>
      <c r="N233" s="135">
        <f>'[3]ВЭК 4 цк'!$H$4</f>
        <v>5.1228952454580599</v>
      </c>
      <c r="O233" s="135">
        <f>'[3]ВЭК 4 цк'!$H$4</f>
        <v>5.1228952454580599</v>
      </c>
      <c r="P233" s="135">
        <f>'[3]ВЭК 4 цк'!$H$4</f>
        <v>5.1228952454580599</v>
      </c>
      <c r="Q233" s="135">
        <f>'[3]ВЭК 4 цк'!$H$4</f>
        <v>5.1228952454580599</v>
      </c>
      <c r="R233" s="135">
        <f>'[3]ВЭК 4 цк'!$H$4</f>
        <v>5.1228952454580599</v>
      </c>
      <c r="S233" s="135">
        <f>'[3]ВЭК 4 цк'!$H$4</f>
        <v>5.1228952454580599</v>
      </c>
      <c r="T233" s="135">
        <f>'[3]ВЭК 4 цк'!$H$4</f>
        <v>5.1228952454580599</v>
      </c>
      <c r="U233" s="135">
        <f>'[3]ВЭК 4 цк'!$H$4</f>
        <v>5.1228952454580599</v>
      </c>
      <c r="V233" s="135">
        <f>'[3]ВЭК 4 цк'!$H$4</f>
        <v>5.1228952454580599</v>
      </c>
      <c r="W233" s="135">
        <f>'[3]ВЭК 4 цк'!$H$4</f>
        <v>5.1228952454580599</v>
      </c>
      <c r="X233" s="135">
        <f>'[3]ВЭК 4 цк'!$H$4</f>
        <v>5.1228952454580599</v>
      </c>
      <c r="Y233" s="136">
        <f>'[3]ВЭК 4 цк'!$H$4</f>
        <v>5.1228952454580599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3931.4994138354582</v>
      </c>
      <c r="C234" s="131">
        <f t="shared" si="86"/>
        <v>3918.5418839854583</v>
      </c>
      <c r="D234" s="131">
        <f t="shared" si="86"/>
        <v>3921.913904255458</v>
      </c>
      <c r="E234" s="131">
        <f t="shared" si="86"/>
        <v>3926.4958777254578</v>
      </c>
      <c r="F234" s="131">
        <f t="shared" si="86"/>
        <v>3917.2374846654584</v>
      </c>
      <c r="G234" s="131">
        <f t="shared" si="86"/>
        <v>3897.071207675458</v>
      </c>
      <c r="H234" s="131">
        <f t="shared" si="86"/>
        <v>3860.920903135458</v>
      </c>
      <c r="I234" s="131">
        <f t="shared" si="86"/>
        <v>3857.7080656254584</v>
      </c>
      <c r="J234" s="131">
        <f t="shared" si="86"/>
        <v>3859.5855728754582</v>
      </c>
      <c r="K234" s="131">
        <f t="shared" si="86"/>
        <v>3869.787379885458</v>
      </c>
      <c r="L234" s="131">
        <f t="shared" si="86"/>
        <v>3882.7544269854579</v>
      </c>
      <c r="M234" s="131">
        <f t="shared" si="86"/>
        <v>3893.348518665458</v>
      </c>
      <c r="N234" s="131">
        <f t="shared" si="86"/>
        <v>3908.837938345458</v>
      </c>
      <c r="O234" s="131">
        <f t="shared" si="86"/>
        <v>3910.5145525354583</v>
      </c>
      <c r="P234" s="131">
        <f t="shared" si="86"/>
        <v>3925.822818775458</v>
      </c>
      <c r="Q234" s="131">
        <f t="shared" si="86"/>
        <v>3926.9728768554578</v>
      </c>
      <c r="R234" s="131">
        <f t="shared" si="86"/>
        <v>3909.8651880354582</v>
      </c>
      <c r="S234" s="131">
        <f t="shared" si="86"/>
        <v>3872.8045470154584</v>
      </c>
      <c r="T234" s="131">
        <f t="shared" si="86"/>
        <v>3863.760143725458</v>
      </c>
      <c r="U234" s="131">
        <f t="shared" si="86"/>
        <v>3853.0267023854581</v>
      </c>
      <c r="V234" s="131">
        <f t="shared" si="86"/>
        <v>3876.061054185458</v>
      </c>
      <c r="W234" s="131">
        <f t="shared" si="86"/>
        <v>3899.9186196454584</v>
      </c>
      <c r="X234" s="131">
        <f t="shared" si="86"/>
        <v>3913.1570826654579</v>
      </c>
      <c r="Y234" s="131">
        <f t="shared" si="86"/>
        <v>3925.9820505354583</v>
      </c>
    </row>
    <row r="235" spans="1:25" ht="51.75" outlineLevel="1" thickBot="1" x14ac:dyDescent="0.25">
      <c r="A235" s="8" t="s">
        <v>88</v>
      </c>
      <c r="B235" s="134">
        <f>'[2]1'!$A$13</f>
        <v>1257.1015185900001</v>
      </c>
      <c r="C235" s="135">
        <f>'[2]1'!$B$13</f>
        <v>1244.1439887399999</v>
      </c>
      <c r="D235" s="135">
        <f>'[2]1'!$C$13</f>
        <v>1247.5160090100001</v>
      </c>
      <c r="E235" s="135">
        <f>'[2]1'!$D$13</f>
        <v>1252.0979824799999</v>
      </c>
      <c r="F235" s="135">
        <f>'[2]1'!$E$13</f>
        <v>1242.83958942</v>
      </c>
      <c r="G235" s="135">
        <f>'[2]1'!$F$13</f>
        <v>1222.6733124299999</v>
      </c>
      <c r="H235" s="135">
        <f>'[2]1'!$G$13</f>
        <v>1186.5230078899999</v>
      </c>
      <c r="I235" s="135">
        <f>'[2]1'!$H$13</f>
        <v>1183.31017038</v>
      </c>
      <c r="J235" s="135">
        <f>'[2]1'!$I$13</f>
        <v>1185.1876776300001</v>
      </c>
      <c r="K235" s="135">
        <f>'[2]1'!$J$13</f>
        <v>1195.3894846400001</v>
      </c>
      <c r="L235" s="135">
        <f>'[2]1'!$K$13</f>
        <v>1208.35653174</v>
      </c>
      <c r="M235" s="135">
        <f>'[2]1'!$L$13</f>
        <v>1218.9506234200001</v>
      </c>
      <c r="N235" s="135">
        <f>'[2]1'!$M$13</f>
        <v>1234.4400430999999</v>
      </c>
      <c r="O235" s="135">
        <f>'[2]1'!$N$13</f>
        <v>1236.1166572899999</v>
      </c>
      <c r="P235" s="135">
        <f>'[2]1'!$O$13</f>
        <v>1251.4249235299999</v>
      </c>
      <c r="Q235" s="135">
        <f>'[2]1'!$P$13</f>
        <v>1252.5749816099999</v>
      </c>
      <c r="R235" s="135">
        <f>'[2]1'!$Q$13</f>
        <v>1235.4672927900001</v>
      </c>
      <c r="S235" s="135">
        <f>'[2]1'!$R$13</f>
        <v>1198.4066517700001</v>
      </c>
      <c r="T235" s="135">
        <f>'[2]1'!$S$13</f>
        <v>1189.3622484800001</v>
      </c>
      <c r="U235" s="135">
        <f>'[2]1'!$T$13</f>
        <v>1178.6288071399999</v>
      </c>
      <c r="V235" s="135">
        <f>'[2]1'!$U$13</f>
        <v>1201.6631589399999</v>
      </c>
      <c r="W235" s="135">
        <f>'[2]1'!$V$13</f>
        <v>1225.5207244000001</v>
      </c>
      <c r="X235" s="135">
        <f>'[2]1'!$W$13</f>
        <v>1238.75918742</v>
      </c>
      <c r="Y235" s="136">
        <f>'[2]1'!$X$13</f>
        <v>1251.5841552899999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5.1228952454580599</v>
      </c>
      <c r="C238" s="135">
        <f>'[3]ВЭК 4 цк'!$H$4</f>
        <v>5.1228952454580599</v>
      </c>
      <c r="D238" s="135">
        <f>'[3]ВЭК 4 цк'!$H$4</f>
        <v>5.1228952454580599</v>
      </c>
      <c r="E238" s="135">
        <f>'[3]ВЭК 4 цк'!$H$4</f>
        <v>5.1228952454580599</v>
      </c>
      <c r="F238" s="135">
        <f>'[3]ВЭК 4 цк'!$H$4</f>
        <v>5.1228952454580599</v>
      </c>
      <c r="G238" s="135">
        <f>'[3]ВЭК 4 цк'!$H$4</f>
        <v>5.1228952454580599</v>
      </c>
      <c r="H238" s="135">
        <f>'[3]ВЭК 4 цк'!$H$4</f>
        <v>5.1228952454580599</v>
      </c>
      <c r="I238" s="135">
        <f>'[3]ВЭК 4 цк'!$H$4</f>
        <v>5.1228952454580599</v>
      </c>
      <c r="J238" s="135">
        <f>'[3]ВЭК 4 цк'!$H$4</f>
        <v>5.1228952454580599</v>
      </c>
      <c r="K238" s="135">
        <f>'[3]ВЭК 4 цк'!$H$4</f>
        <v>5.1228952454580599</v>
      </c>
      <c r="L238" s="135">
        <f>'[3]ВЭК 4 цк'!$H$4</f>
        <v>5.1228952454580599</v>
      </c>
      <c r="M238" s="135">
        <f>'[3]ВЭК 4 цк'!$H$4</f>
        <v>5.1228952454580599</v>
      </c>
      <c r="N238" s="135">
        <f>'[3]ВЭК 4 цк'!$H$4</f>
        <v>5.1228952454580599</v>
      </c>
      <c r="O238" s="135">
        <f>'[3]ВЭК 4 цк'!$H$4</f>
        <v>5.1228952454580599</v>
      </c>
      <c r="P238" s="135">
        <f>'[3]ВЭК 4 цк'!$H$4</f>
        <v>5.1228952454580599</v>
      </c>
      <c r="Q238" s="135">
        <f>'[3]ВЭК 4 цк'!$H$4</f>
        <v>5.1228952454580599</v>
      </c>
      <c r="R238" s="135">
        <f>'[3]ВЭК 4 цк'!$H$4</f>
        <v>5.1228952454580599</v>
      </c>
      <c r="S238" s="135">
        <f>'[3]ВЭК 4 цк'!$H$4</f>
        <v>5.1228952454580599</v>
      </c>
      <c r="T238" s="135">
        <f>'[3]ВЭК 4 цк'!$H$4</f>
        <v>5.1228952454580599</v>
      </c>
      <c r="U238" s="135">
        <f>'[3]ВЭК 4 цк'!$H$4</f>
        <v>5.1228952454580599</v>
      </c>
      <c r="V238" s="135">
        <f>'[3]ВЭК 4 цк'!$H$4</f>
        <v>5.1228952454580599</v>
      </c>
      <c r="W238" s="135">
        <f>'[3]ВЭК 4 цк'!$H$4</f>
        <v>5.1228952454580599</v>
      </c>
      <c r="X238" s="135">
        <f>'[3]ВЭК 4 цк'!$H$4</f>
        <v>5.1228952454580599</v>
      </c>
      <c r="Y238" s="136">
        <f>'[3]ВЭК 4 цк'!$H$4</f>
        <v>5.1228952454580599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3918.9196119554581</v>
      </c>
      <c r="C239" s="131">
        <f t="shared" si="88"/>
        <v>3923.2017321554581</v>
      </c>
      <c r="D239" s="131">
        <f t="shared" si="88"/>
        <v>3945.6853917254584</v>
      </c>
      <c r="E239" s="131">
        <f t="shared" si="88"/>
        <v>3947.2099999554584</v>
      </c>
      <c r="F239" s="131">
        <f t="shared" si="88"/>
        <v>3938.6256882154585</v>
      </c>
      <c r="G239" s="131">
        <f t="shared" si="88"/>
        <v>3890.6207157354584</v>
      </c>
      <c r="H239" s="131">
        <f t="shared" si="88"/>
        <v>3832.3864802354583</v>
      </c>
      <c r="I239" s="131">
        <f t="shared" si="88"/>
        <v>3844.8049471554582</v>
      </c>
      <c r="J239" s="131">
        <f t="shared" si="88"/>
        <v>3850.7379258154579</v>
      </c>
      <c r="K239" s="131">
        <f t="shared" si="88"/>
        <v>3850.575497875458</v>
      </c>
      <c r="L239" s="131">
        <f t="shared" si="88"/>
        <v>3859.8704856054583</v>
      </c>
      <c r="M239" s="131">
        <f t="shared" si="88"/>
        <v>3863.7657707054582</v>
      </c>
      <c r="N239" s="131">
        <f t="shared" si="88"/>
        <v>3882.241465555458</v>
      </c>
      <c r="O239" s="131">
        <f t="shared" si="88"/>
        <v>3894.4660318754582</v>
      </c>
      <c r="P239" s="131">
        <f t="shared" si="88"/>
        <v>3889.701978515458</v>
      </c>
      <c r="Q239" s="131">
        <f t="shared" si="88"/>
        <v>3897.1826760854583</v>
      </c>
      <c r="R239" s="131">
        <f t="shared" si="88"/>
        <v>3881.4524557554582</v>
      </c>
      <c r="S239" s="131">
        <f t="shared" si="88"/>
        <v>3858.9424754854581</v>
      </c>
      <c r="T239" s="131">
        <f t="shared" si="88"/>
        <v>3854.2180842054581</v>
      </c>
      <c r="U239" s="131">
        <f t="shared" si="88"/>
        <v>3867.4293340554582</v>
      </c>
      <c r="V239" s="131">
        <f t="shared" si="88"/>
        <v>3877.0369009154583</v>
      </c>
      <c r="W239" s="131">
        <f t="shared" si="88"/>
        <v>3918.4231311554581</v>
      </c>
      <c r="X239" s="131">
        <f t="shared" si="88"/>
        <v>3912.4104548654582</v>
      </c>
      <c r="Y239" s="131">
        <f t="shared" si="88"/>
        <v>3907.6643244154584</v>
      </c>
    </row>
    <row r="240" spans="1:25" ht="51.75" outlineLevel="1" thickBot="1" x14ac:dyDescent="0.25">
      <c r="A240" s="8" t="s">
        <v>88</v>
      </c>
      <c r="B240" s="134">
        <f>'[2]1'!$A$14</f>
        <v>1244.52171671</v>
      </c>
      <c r="C240" s="135">
        <f>'[2]1'!$B$14</f>
        <v>1248.80383691</v>
      </c>
      <c r="D240" s="135">
        <f>'[2]1'!$C$14</f>
        <v>1271.2874964800001</v>
      </c>
      <c r="E240" s="135">
        <f>'[2]1'!$D$14</f>
        <v>1272.8121047100001</v>
      </c>
      <c r="F240" s="135">
        <f>'[2]1'!$E$14</f>
        <v>1264.2277929700001</v>
      </c>
      <c r="G240" s="135">
        <f>'[2]1'!$F$14</f>
        <v>1216.22282049</v>
      </c>
      <c r="H240" s="135">
        <f>'[2]1'!$G$14</f>
        <v>1157.9885849899999</v>
      </c>
      <c r="I240" s="135">
        <f>'[2]1'!$H$14</f>
        <v>1170.4070519100001</v>
      </c>
      <c r="J240" s="135">
        <f>'[2]1'!$I$14</f>
        <v>1176.34003057</v>
      </c>
      <c r="K240" s="135">
        <f>'[2]1'!$J$14</f>
        <v>1176.1776026299999</v>
      </c>
      <c r="L240" s="135">
        <f>'[2]1'!$K$14</f>
        <v>1185.4725903599999</v>
      </c>
      <c r="M240" s="135">
        <f>'[2]1'!$L$14</f>
        <v>1189.3678754600001</v>
      </c>
      <c r="N240" s="135">
        <f>'[2]1'!$M$14</f>
        <v>1207.8435703099999</v>
      </c>
      <c r="O240" s="135">
        <f>'[2]1'!$N$14</f>
        <v>1220.06813663</v>
      </c>
      <c r="P240" s="135">
        <f>'[2]1'!$O$14</f>
        <v>1215.3040832700001</v>
      </c>
      <c r="Q240" s="135">
        <f>'[2]1'!$P$14</f>
        <v>1222.7847808399999</v>
      </c>
      <c r="R240" s="135">
        <f>'[2]1'!$Q$14</f>
        <v>1207.0545605100001</v>
      </c>
      <c r="S240" s="135">
        <f>'[2]1'!$R$14</f>
        <v>1184.54458024</v>
      </c>
      <c r="T240" s="135">
        <f>'[2]1'!$S$14</f>
        <v>1179.82018896</v>
      </c>
      <c r="U240" s="135">
        <f>'[2]1'!$T$14</f>
        <v>1193.0314388100001</v>
      </c>
      <c r="V240" s="135">
        <f>'[2]1'!$U$14</f>
        <v>1202.63900567</v>
      </c>
      <c r="W240" s="135">
        <f>'[2]1'!$V$14</f>
        <v>1244.02523591</v>
      </c>
      <c r="X240" s="135">
        <f>'[2]1'!$W$14</f>
        <v>1238.01255962</v>
      </c>
      <c r="Y240" s="136">
        <f>'[2]1'!$X$14</f>
        <v>1233.26642917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5.1228952454580599</v>
      </c>
      <c r="C243" s="135">
        <f>'[3]ВЭК 4 цк'!$H$4</f>
        <v>5.1228952454580599</v>
      </c>
      <c r="D243" s="135">
        <f>'[3]ВЭК 4 цк'!$H$4</f>
        <v>5.1228952454580599</v>
      </c>
      <c r="E243" s="135">
        <f>'[3]ВЭК 4 цк'!$H$4</f>
        <v>5.1228952454580599</v>
      </c>
      <c r="F243" s="135">
        <f>'[3]ВЭК 4 цк'!$H$4</f>
        <v>5.1228952454580599</v>
      </c>
      <c r="G243" s="135">
        <f>'[3]ВЭК 4 цк'!$H$4</f>
        <v>5.1228952454580599</v>
      </c>
      <c r="H243" s="135">
        <f>'[3]ВЭК 4 цк'!$H$4</f>
        <v>5.1228952454580599</v>
      </c>
      <c r="I243" s="135">
        <f>'[3]ВЭК 4 цк'!$H$4</f>
        <v>5.1228952454580599</v>
      </c>
      <c r="J243" s="135">
        <f>'[3]ВЭК 4 цк'!$H$4</f>
        <v>5.1228952454580599</v>
      </c>
      <c r="K243" s="135">
        <f>'[3]ВЭК 4 цк'!$H$4</f>
        <v>5.1228952454580599</v>
      </c>
      <c r="L243" s="135">
        <f>'[3]ВЭК 4 цк'!$H$4</f>
        <v>5.1228952454580599</v>
      </c>
      <c r="M243" s="135">
        <f>'[3]ВЭК 4 цк'!$H$4</f>
        <v>5.1228952454580599</v>
      </c>
      <c r="N243" s="135">
        <f>'[3]ВЭК 4 цк'!$H$4</f>
        <v>5.1228952454580599</v>
      </c>
      <c r="O243" s="135">
        <f>'[3]ВЭК 4 цк'!$H$4</f>
        <v>5.1228952454580599</v>
      </c>
      <c r="P243" s="135">
        <f>'[3]ВЭК 4 цк'!$H$4</f>
        <v>5.1228952454580599</v>
      </c>
      <c r="Q243" s="135">
        <f>'[3]ВЭК 4 цк'!$H$4</f>
        <v>5.1228952454580599</v>
      </c>
      <c r="R243" s="135">
        <f>'[3]ВЭК 4 цк'!$H$4</f>
        <v>5.1228952454580599</v>
      </c>
      <c r="S243" s="135">
        <f>'[3]ВЭК 4 цк'!$H$4</f>
        <v>5.1228952454580599</v>
      </c>
      <c r="T243" s="135">
        <f>'[3]ВЭК 4 цк'!$H$4</f>
        <v>5.1228952454580599</v>
      </c>
      <c r="U243" s="135">
        <f>'[3]ВЭК 4 цк'!$H$4</f>
        <v>5.1228952454580599</v>
      </c>
      <c r="V243" s="135">
        <f>'[3]ВЭК 4 цк'!$H$4</f>
        <v>5.1228952454580599</v>
      </c>
      <c r="W243" s="135">
        <f>'[3]ВЭК 4 цк'!$H$4</f>
        <v>5.1228952454580599</v>
      </c>
      <c r="X243" s="135">
        <f>'[3]ВЭК 4 цк'!$H$4</f>
        <v>5.1228952454580599</v>
      </c>
      <c r="Y243" s="136">
        <f>'[3]ВЭК 4 цк'!$H$4</f>
        <v>5.1228952454580599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3825.7519742154582</v>
      </c>
      <c r="C244" s="131">
        <f t="shared" si="90"/>
        <v>3837.9121165354582</v>
      </c>
      <c r="D244" s="131">
        <f t="shared" si="90"/>
        <v>3851.5527722754582</v>
      </c>
      <c r="E244" s="131">
        <f t="shared" si="90"/>
        <v>3839.1563257954581</v>
      </c>
      <c r="F244" s="131">
        <f t="shared" si="90"/>
        <v>3843.3134845154582</v>
      </c>
      <c r="G244" s="131">
        <f t="shared" si="90"/>
        <v>3822.3862608154582</v>
      </c>
      <c r="H244" s="131">
        <f t="shared" si="90"/>
        <v>3864.7469656854582</v>
      </c>
      <c r="I244" s="131">
        <f t="shared" si="90"/>
        <v>3932.1362992454578</v>
      </c>
      <c r="J244" s="131">
        <f t="shared" si="90"/>
        <v>3914.1690751954584</v>
      </c>
      <c r="K244" s="131">
        <f t="shared" si="90"/>
        <v>3897.8181443854583</v>
      </c>
      <c r="L244" s="131">
        <f t="shared" si="90"/>
        <v>3901.7102090554581</v>
      </c>
      <c r="M244" s="131">
        <f t="shared" si="90"/>
        <v>3887.8598941254581</v>
      </c>
      <c r="N244" s="131">
        <f t="shared" si="90"/>
        <v>3915.280889215458</v>
      </c>
      <c r="O244" s="131">
        <f t="shared" si="90"/>
        <v>3993.2159527754584</v>
      </c>
      <c r="P244" s="131">
        <f t="shared" si="90"/>
        <v>3991.9865344854579</v>
      </c>
      <c r="Q244" s="131">
        <f t="shared" si="90"/>
        <v>3990.3264612354578</v>
      </c>
      <c r="R244" s="131">
        <f t="shared" si="90"/>
        <v>3902.9293688454582</v>
      </c>
      <c r="S244" s="131">
        <f t="shared" si="90"/>
        <v>3869.3224860454584</v>
      </c>
      <c r="T244" s="131">
        <f t="shared" si="90"/>
        <v>3893.6867230754578</v>
      </c>
      <c r="U244" s="131">
        <f t="shared" si="90"/>
        <v>3890.7965265254579</v>
      </c>
      <c r="V244" s="131">
        <f t="shared" si="90"/>
        <v>3898.2935581254578</v>
      </c>
      <c r="W244" s="131">
        <f t="shared" si="90"/>
        <v>3900.5010969054583</v>
      </c>
      <c r="X244" s="131">
        <f t="shared" si="90"/>
        <v>3953.5042398654582</v>
      </c>
      <c r="Y244" s="131">
        <f t="shared" si="90"/>
        <v>3936.8658377454581</v>
      </c>
    </row>
    <row r="245" spans="1:25" ht="51.75" outlineLevel="1" thickBot="1" x14ac:dyDescent="0.25">
      <c r="A245" s="8" t="s">
        <v>88</v>
      </c>
      <c r="B245" s="134">
        <f>'[2]1'!$A$15</f>
        <v>1151.35407897</v>
      </c>
      <c r="C245" s="135">
        <f>'[2]1'!$B$15</f>
        <v>1163.51422129</v>
      </c>
      <c r="D245" s="135">
        <f>'[2]1'!$C$15</f>
        <v>1177.1548770300001</v>
      </c>
      <c r="E245" s="135">
        <f>'[2]1'!$D$15</f>
        <v>1164.75843055</v>
      </c>
      <c r="F245" s="135">
        <f>'[2]1'!$E$15</f>
        <v>1168.9155892700001</v>
      </c>
      <c r="G245" s="135">
        <f>'[2]1'!$F$15</f>
        <v>1147.98836557</v>
      </c>
      <c r="H245" s="135">
        <f>'[2]1'!$G$15</f>
        <v>1190.3490704400001</v>
      </c>
      <c r="I245" s="135">
        <f>'[2]1'!$H$15</f>
        <v>1257.7384039999999</v>
      </c>
      <c r="J245" s="135">
        <f>'[2]1'!$I$15</f>
        <v>1239.77117995</v>
      </c>
      <c r="K245" s="135">
        <f>'[2]1'!$J$15</f>
        <v>1223.4202491399999</v>
      </c>
      <c r="L245" s="135">
        <f>'[2]1'!$K$15</f>
        <v>1227.31231381</v>
      </c>
      <c r="M245" s="135">
        <f>'[2]1'!$L$15</f>
        <v>1213.46199888</v>
      </c>
      <c r="N245" s="135">
        <f>'[2]1'!$M$15</f>
        <v>1240.8829939699999</v>
      </c>
      <c r="O245" s="135">
        <f>'[2]1'!$N$15</f>
        <v>1318.81805753</v>
      </c>
      <c r="P245" s="135">
        <f>'[2]1'!$O$15</f>
        <v>1317.58863924</v>
      </c>
      <c r="Q245" s="135">
        <f>'[2]1'!$P$15</f>
        <v>1315.9285659899999</v>
      </c>
      <c r="R245" s="135">
        <f>'[2]1'!$Q$15</f>
        <v>1228.5314736</v>
      </c>
      <c r="S245" s="135">
        <f>'[2]1'!$R$15</f>
        <v>1194.9245908</v>
      </c>
      <c r="T245" s="135">
        <f>'[2]1'!$S$15</f>
        <v>1219.2888278299999</v>
      </c>
      <c r="U245" s="135">
        <f>'[2]1'!$T$15</f>
        <v>1216.39863128</v>
      </c>
      <c r="V245" s="135">
        <f>'[2]1'!$U$15</f>
        <v>1223.8956628799999</v>
      </c>
      <c r="W245" s="135">
        <f>'[2]1'!$V$15</f>
        <v>1226.10320166</v>
      </c>
      <c r="X245" s="135">
        <f>'[2]1'!$W$15</f>
        <v>1279.1063446200001</v>
      </c>
      <c r="Y245" s="136">
        <f>'[2]1'!$X$15</f>
        <v>1262.4679424999999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5.1228952454580599</v>
      </c>
      <c r="C248" s="135">
        <f>'[3]ВЭК 4 цк'!$H$4</f>
        <v>5.1228952454580599</v>
      </c>
      <c r="D248" s="135">
        <f>'[3]ВЭК 4 цк'!$H$4</f>
        <v>5.1228952454580599</v>
      </c>
      <c r="E248" s="135">
        <f>'[3]ВЭК 4 цк'!$H$4</f>
        <v>5.1228952454580599</v>
      </c>
      <c r="F248" s="135">
        <f>'[3]ВЭК 4 цк'!$H$4</f>
        <v>5.1228952454580599</v>
      </c>
      <c r="G248" s="135">
        <f>'[3]ВЭК 4 цк'!$H$4</f>
        <v>5.1228952454580599</v>
      </c>
      <c r="H248" s="135">
        <f>'[3]ВЭК 4 цк'!$H$4</f>
        <v>5.1228952454580599</v>
      </c>
      <c r="I248" s="135">
        <f>'[3]ВЭК 4 цк'!$H$4</f>
        <v>5.1228952454580599</v>
      </c>
      <c r="J248" s="135">
        <f>'[3]ВЭК 4 цк'!$H$4</f>
        <v>5.1228952454580599</v>
      </c>
      <c r="K248" s="135">
        <f>'[3]ВЭК 4 цк'!$H$4</f>
        <v>5.1228952454580599</v>
      </c>
      <c r="L248" s="135">
        <f>'[3]ВЭК 4 цк'!$H$4</f>
        <v>5.1228952454580599</v>
      </c>
      <c r="M248" s="135">
        <f>'[3]ВЭК 4 цк'!$H$4</f>
        <v>5.1228952454580599</v>
      </c>
      <c r="N248" s="135">
        <f>'[3]ВЭК 4 цк'!$H$4</f>
        <v>5.1228952454580599</v>
      </c>
      <c r="O248" s="135">
        <f>'[3]ВЭК 4 цк'!$H$4</f>
        <v>5.1228952454580599</v>
      </c>
      <c r="P248" s="135">
        <f>'[3]ВЭК 4 цк'!$H$4</f>
        <v>5.1228952454580599</v>
      </c>
      <c r="Q248" s="135">
        <f>'[3]ВЭК 4 цк'!$H$4</f>
        <v>5.1228952454580599</v>
      </c>
      <c r="R248" s="135">
        <f>'[3]ВЭК 4 цк'!$H$4</f>
        <v>5.1228952454580599</v>
      </c>
      <c r="S248" s="135">
        <f>'[3]ВЭК 4 цк'!$H$4</f>
        <v>5.1228952454580599</v>
      </c>
      <c r="T248" s="135">
        <f>'[3]ВЭК 4 цк'!$H$4</f>
        <v>5.1228952454580599</v>
      </c>
      <c r="U248" s="135">
        <f>'[3]ВЭК 4 цк'!$H$4</f>
        <v>5.1228952454580599</v>
      </c>
      <c r="V248" s="135">
        <f>'[3]ВЭК 4 цк'!$H$4</f>
        <v>5.1228952454580599</v>
      </c>
      <c r="W248" s="135">
        <f>'[3]ВЭК 4 цк'!$H$4</f>
        <v>5.1228952454580599</v>
      </c>
      <c r="X248" s="135">
        <f>'[3]ВЭК 4 цк'!$H$4</f>
        <v>5.1228952454580599</v>
      </c>
      <c r="Y248" s="136">
        <f>'[3]ВЭК 4 цк'!$H$4</f>
        <v>5.1228952454580599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3938.3963554754582</v>
      </c>
      <c r="C249" s="131">
        <f t="shared" si="92"/>
        <v>3934.2722837654583</v>
      </c>
      <c r="D249" s="131">
        <f t="shared" si="92"/>
        <v>3916.300485355458</v>
      </c>
      <c r="E249" s="131">
        <f t="shared" si="92"/>
        <v>3911.9425791754584</v>
      </c>
      <c r="F249" s="131">
        <f t="shared" si="92"/>
        <v>3911.9346970454581</v>
      </c>
      <c r="G249" s="131">
        <f t="shared" si="92"/>
        <v>3874.964076225458</v>
      </c>
      <c r="H249" s="131">
        <f t="shared" si="92"/>
        <v>3856.7340632354581</v>
      </c>
      <c r="I249" s="131">
        <f t="shared" si="92"/>
        <v>3885.3349863454582</v>
      </c>
      <c r="J249" s="131">
        <f t="shared" si="92"/>
        <v>3892.683355955458</v>
      </c>
      <c r="K249" s="131">
        <f t="shared" si="92"/>
        <v>3912.3937970754582</v>
      </c>
      <c r="L249" s="131">
        <f t="shared" si="92"/>
        <v>3927.2139924054582</v>
      </c>
      <c r="M249" s="131">
        <f t="shared" si="92"/>
        <v>3925.192471535458</v>
      </c>
      <c r="N249" s="131">
        <f t="shared" si="92"/>
        <v>3925.5030730254584</v>
      </c>
      <c r="O249" s="131">
        <f t="shared" si="92"/>
        <v>3943.2998201954579</v>
      </c>
      <c r="P249" s="131">
        <f t="shared" si="92"/>
        <v>3966.1455949954579</v>
      </c>
      <c r="Q249" s="131">
        <f t="shared" si="92"/>
        <v>3967.6074550154581</v>
      </c>
      <c r="R249" s="131">
        <f t="shared" si="92"/>
        <v>3968.600148505458</v>
      </c>
      <c r="S249" s="131">
        <f t="shared" si="92"/>
        <v>3920.4522608854581</v>
      </c>
      <c r="T249" s="131">
        <f t="shared" si="92"/>
        <v>3935.6762510854578</v>
      </c>
      <c r="U249" s="131">
        <f t="shared" si="92"/>
        <v>3917.1169333754578</v>
      </c>
      <c r="V249" s="131">
        <f t="shared" si="92"/>
        <v>3909.0308510054583</v>
      </c>
      <c r="W249" s="131">
        <f t="shared" si="92"/>
        <v>3906.6500053254581</v>
      </c>
      <c r="X249" s="131">
        <f t="shared" si="92"/>
        <v>3954.1901172854582</v>
      </c>
      <c r="Y249" s="131">
        <f t="shared" si="92"/>
        <v>3957.5545761454582</v>
      </c>
    </row>
    <row r="250" spans="1:25" ht="51.75" outlineLevel="1" thickBot="1" x14ac:dyDescent="0.25">
      <c r="A250" s="8" t="s">
        <v>88</v>
      </c>
      <c r="B250" s="134">
        <f>'[2]1'!$A$16</f>
        <v>1263.9984602300001</v>
      </c>
      <c r="C250" s="135">
        <f>'[2]1'!$B$16</f>
        <v>1259.8743885199999</v>
      </c>
      <c r="D250" s="135">
        <f>'[2]1'!$C$16</f>
        <v>1241.9025901099999</v>
      </c>
      <c r="E250" s="135">
        <f>'[2]1'!$D$16</f>
        <v>1237.54468393</v>
      </c>
      <c r="F250" s="135">
        <f>'[2]1'!$E$16</f>
        <v>1237.5368017999999</v>
      </c>
      <c r="G250" s="135">
        <f>'[2]1'!$F$16</f>
        <v>1200.5661809799999</v>
      </c>
      <c r="H250" s="135">
        <f>'[2]1'!$G$16</f>
        <v>1182.3361679899999</v>
      </c>
      <c r="I250" s="135">
        <f>'[2]1'!$H$16</f>
        <v>1210.9370911000001</v>
      </c>
      <c r="J250" s="135">
        <f>'[2]1'!$I$16</f>
        <v>1218.2854607100001</v>
      </c>
      <c r="K250" s="135">
        <f>'[2]1'!$J$16</f>
        <v>1237.9959018300001</v>
      </c>
      <c r="L250" s="135">
        <f>'[2]1'!$K$16</f>
        <v>1252.81609716</v>
      </c>
      <c r="M250" s="135">
        <f>'[2]1'!$L$16</f>
        <v>1250.7945762899999</v>
      </c>
      <c r="N250" s="135">
        <f>'[2]1'!$M$16</f>
        <v>1251.1051777800001</v>
      </c>
      <c r="O250" s="135">
        <f>'[2]1'!$N$16</f>
        <v>1268.90192495</v>
      </c>
      <c r="P250" s="135">
        <f>'[2]1'!$O$16</f>
        <v>1291.74769975</v>
      </c>
      <c r="Q250" s="135">
        <f>'[2]1'!$P$16</f>
        <v>1293.2095597699999</v>
      </c>
      <c r="R250" s="135">
        <f>'[2]1'!$Q$16</f>
        <v>1294.2022532599999</v>
      </c>
      <c r="S250" s="135">
        <f>'[2]1'!$R$16</f>
        <v>1246.05436564</v>
      </c>
      <c r="T250" s="135">
        <f>'[2]1'!$S$16</f>
        <v>1261.2783558399999</v>
      </c>
      <c r="U250" s="135">
        <f>'[2]1'!$T$16</f>
        <v>1242.7190381299999</v>
      </c>
      <c r="V250" s="135">
        <f>'[2]1'!$U$16</f>
        <v>1234.63295576</v>
      </c>
      <c r="W250" s="135">
        <f>'[2]1'!$V$16</f>
        <v>1232.25211008</v>
      </c>
      <c r="X250" s="135">
        <f>'[2]1'!$W$16</f>
        <v>1279.7922220400001</v>
      </c>
      <c r="Y250" s="136">
        <f>'[2]1'!$X$16</f>
        <v>1283.1566809000001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5.1228952454580599</v>
      </c>
      <c r="C253" s="135">
        <f>'[3]ВЭК 4 цк'!$H$4</f>
        <v>5.1228952454580599</v>
      </c>
      <c r="D253" s="135">
        <f>'[3]ВЭК 4 цк'!$H$4</f>
        <v>5.1228952454580599</v>
      </c>
      <c r="E253" s="135">
        <f>'[3]ВЭК 4 цк'!$H$4</f>
        <v>5.1228952454580599</v>
      </c>
      <c r="F253" s="135">
        <f>'[3]ВЭК 4 цк'!$H$4</f>
        <v>5.1228952454580599</v>
      </c>
      <c r="G253" s="135">
        <f>'[3]ВЭК 4 цк'!$H$4</f>
        <v>5.1228952454580599</v>
      </c>
      <c r="H253" s="135">
        <f>'[3]ВЭК 4 цк'!$H$4</f>
        <v>5.1228952454580599</v>
      </c>
      <c r="I253" s="135">
        <f>'[3]ВЭК 4 цк'!$H$4</f>
        <v>5.1228952454580599</v>
      </c>
      <c r="J253" s="135">
        <f>'[3]ВЭК 4 цк'!$H$4</f>
        <v>5.1228952454580599</v>
      </c>
      <c r="K253" s="135">
        <f>'[3]ВЭК 4 цк'!$H$4</f>
        <v>5.1228952454580599</v>
      </c>
      <c r="L253" s="135">
        <f>'[3]ВЭК 4 цк'!$H$4</f>
        <v>5.1228952454580599</v>
      </c>
      <c r="M253" s="135">
        <f>'[3]ВЭК 4 цк'!$H$4</f>
        <v>5.1228952454580599</v>
      </c>
      <c r="N253" s="135">
        <f>'[3]ВЭК 4 цк'!$H$4</f>
        <v>5.1228952454580599</v>
      </c>
      <c r="O253" s="135">
        <f>'[3]ВЭК 4 цк'!$H$4</f>
        <v>5.1228952454580599</v>
      </c>
      <c r="P253" s="135">
        <f>'[3]ВЭК 4 цк'!$H$4</f>
        <v>5.1228952454580599</v>
      </c>
      <c r="Q253" s="135">
        <f>'[3]ВЭК 4 цк'!$H$4</f>
        <v>5.1228952454580599</v>
      </c>
      <c r="R253" s="135">
        <f>'[3]ВЭК 4 цк'!$H$4</f>
        <v>5.1228952454580599</v>
      </c>
      <c r="S253" s="135">
        <f>'[3]ВЭК 4 цк'!$H$4</f>
        <v>5.1228952454580599</v>
      </c>
      <c r="T253" s="135">
        <f>'[3]ВЭК 4 цк'!$H$4</f>
        <v>5.1228952454580599</v>
      </c>
      <c r="U253" s="135">
        <f>'[3]ВЭК 4 цк'!$H$4</f>
        <v>5.1228952454580599</v>
      </c>
      <c r="V253" s="135">
        <f>'[3]ВЭК 4 цк'!$H$4</f>
        <v>5.1228952454580599</v>
      </c>
      <c r="W253" s="135">
        <f>'[3]ВЭК 4 цк'!$H$4</f>
        <v>5.1228952454580599</v>
      </c>
      <c r="X253" s="135">
        <f>'[3]ВЭК 4 цк'!$H$4</f>
        <v>5.1228952454580599</v>
      </c>
      <c r="Y253" s="136">
        <f>'[3]ВЭК 4 цк'!$H$4</f>
        <v>5.1228952454580599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3936.0040528154582</v>
      </c>
      <c r="C254" s="131">
        <f t="shared" si="94"/>
        <v>3935.1464462854583</v>
      </c>
      <c r="D254" s="131">
        <f t="shared" si="94"/>
        <v>3919.3981988254582</v>
      </c>
      <c r="E254" s="131">
        <f t="shared" si="94"/>
        <v>3913.9647934754585</v>
      </c>
      <c r="F254" s="131">
        <f t="shared" si="94"/>
        <v>3915.6020058454578</v>
      </c>
      <c r="G254" s="131">
        <f t="shared" si="94"/>
        <v>3890.7800048354584</v>
      </c>
      <c r="H254" s="131">
        <f t="shared" si="94"/>
        <v>3863.8427285954581</v>
      </c>
      <c r="I254" s="131">
        <f t="shared" si="94"/>
        <v>3863.8526698754581</v>
      </c>
      <c r="J254" s="131">
        <f t="shared" si="94"/>
        <v>3908.3743566054582</v>
      </c>
      <c r="K254" s="131">
        <f t="shared" si="94"/>
        <v>3922.6853354454579</v>
      </c>
      <c r="L254" s="131">
        <f t="shared" si="94"/>
        <v>3917.0969187354581</v>
      </c>
      <c r="M254" s="131">
        <f t="shared" si="94"/>
        <v>3906.5993979554582</v>
      </c>
      <c r="N254" s="131">
        <f t="shared" si="94"/>
        <v>3909.9758660754578</v>
      </c>
      <c r="O254" s="131">
        <f t="shared" si="94"/>
        <v>3912.1326305354578</v>
      </c>
      <c r="P254" s="131">
        <f t="shared" si="94"/>
        <v>3949.949739135458</v>
      </c>
      <c r="Q254" s="131">
        <f t="shared" si="94"/>
        <v>3941.1361160854581</v>
      </c>
      <c r="R254" s="131">
        <f t="shared" si="94"/>
        <v>3935.8033263854581</v>
      </c>
      <c r="S254" s="131">
        <f t="shared" si="94"/>
        <v>3899.1985405754581</v>
      </c>
      <c r="T254" s="131">
        <f t="shared" si="94"/>
        <v>3919.8064664954582</v>
      </c>
      <c r="U254" s="131">
        <f t="shared" si="94"/>
        <v>3915.241660655458</v>
      </c>
      <c r="V254" s="131">
        <f t="shared" si="94"/>
        <v>3891.6938686554581</v>
      </c>
      <c r="W254" s="131">
        <f t="shared" si="94"/>
        <v>3912.6183795154584</v>
      </c>
      <c r="X254" s="131">
        <f t="shared" si="94"/>
        <v>3932.6771279854584</v>
      </c>
      <c r="Y254" s="131">
        <f t="shared" si="94"/>
        <v>3923.2769244954579</v>
      </c>
    </row>
    <row r="255" spans="1:25" ht="51.75" outlineLevel="1" thickBot="1" x14ac:dyDescent="0.25">
      <c r="A255" s="8" t="s">
        <v>88</v>
      </c>
      <c r="B255" s="134">
        <f>'[2]1'!$A$17</f>
        <v>1261.6061575700001</v>
      </c>
      <c r="C255" s="135">
        <f>'[2]1'!$B$17</f>
        <v>1260.7485510399999</v>
      </c>
      <c r="D255" s="135">
        <f>'[2]1'!$C$17</f>
        <v>1245.00030358</v>
      </c>
      <c r="E255" s="135">
        <f>'[2]1'!$D$17</f>
        <v>1239.5668982300001</v>
      </c>
      <c r="F255" s="135">
        <f>'[2]1'!$E$17</f>
        <v>1241.2041105999999</v>
      </c>
      <c r="G255" s="135">
        <f>'[2]1'!$F$17</f>
        <v>1216.38210959</v>
      </c>
      <c r="H255" s="135">
        <f>'[2]1'!$G$17</f>
        <v>1189.44483335</v>
      </c>
      <c r="I255" s="135">
        <f>'[2]1'!$H$17</f>
        <v>1189.45477463</v>
      </c>
      <c r="J255" s="135">
        <f>'[2]1'!$I$17</f>
        <v>1233.97646136</v>
      </c>
      <c r="K255" s="135">
        <f>'[2]1'!$J$17</f>
        <v>1248.2874402</v>
      </c>
      <c r="L255" s="135">
        <f>'[2]1'!$K$17</f>
        <v>1242.6990234899999</v>
      </c>
      <c r="M255" s="135">
        <f>'[2]1'!$L$17</f>
        <v>1232.2015027100001</v>
      </c>
      <c r="N255" s="135">
        <f>'[2]1'!$M$17</f>
        <v>1235.5779708299999</v>
      </c>
      <c r="O255" s="135">
        <f>'[2]1'!$N$17</f>
        <v>1237.7347352899999</v>
      </c>
      <c r="P255" s="135">
        <f>'[2]1'!$O$17</f>
        <v>1275.5518438900001</v>
      </c>
      <c r="Q255" s="135">
        <f>'[2]1'!$P$17</f>
        <v>1266.7382208399999</v>
      </c>
      <c r="R255" s="135">
        <f>'[2]1'!$Q$17</f>
        <v>1261.40543114</v>
      </c>
      <c r="S255" s="135">
        <f>'[2]1'!$R$17</f>
        <v>1224.80064533</v>
      </c>
      <c r="T255" s="135">
        <f>'[2]1'!$S$17</f>
        <v>1245.40857125</v>
      </c>
      <c r="U255" s="135">
        <f>'[2]1'!$T$17</f>
        <v>1240.8437654100001</v>
      </c>
      <c r="V255" s="135">
        <f>'[2]1'!$U$17</f>
        <v>1217.29597341</v>
      </c>
      <c r="W255" s="135">
        <f>'[2]1'!$V$17</f>
        <v>1238.22048427</v>
      </c>
      <c r="X255" s="135">
        <f>'[2]1'!$W$17</f>
        <v>1258.27923274</v>
      </c>
      <c r="Y255" s="136">
        <f>'[2]1'!$X$17</f>
        <v>1248.87902925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5.1228952454580599</v>
      </c>
      <c r="C258" s="135">
        <f>'[3]ВЭК 4 цк'!$H$4</f>
        <v>5.1228952454580599</v>
      </c>
      <c r="D258" s="135">
        <f>'[3]ВЭК 4 цк'!$H$4</f>
        <v>5.1228952454580599</v>
      </c>
      <c r="E258" s="135">
        <f>'[3]ВЭК 4 цк'!$H$4</f>
        <v>5.1228952454580599</v>
      </c>
      <c r="F258" s="135">
        <f>'[3]ВЭК 4 цк'!$H$4</f>
        <v>5.1228952454580599</v>
      </c>
      <c r="G258" s="135">
        <f>'[3]ВЭК 4 цк'!$H$4</f>
        <v>5.1228952454580599</v>
      </c>
      <c r="H258" s="135">
        <f>'[3]ВЭК 4 цк'!$H$4</f>
        <v>5.1228952454580599</v>
      </c>
      <c r="I258" s="135">
        <f>'[3]ВЭК 4 цк'!$H$4</f>
        <v>5.1228952454580599</v>
      </c>
      <c r="J258" s="135">
        <f>'[3]ВЭК 4 цк'!$H$4</f>
        <v>5.1228952454580599</v>
      </c>
      <c r="K258" s="135">
        <f>'[3]ВЭК 4 цк'!$H$4</f>
        <v>5.1228952454580599</v>
      </c>
      <c r="L258" s="135">
        <f>'[3]ВЭК 4 цк'!$H$4</f>
        <v>5.1228952454580599</v>
      </c>
      <c r="M258" s="135">
        <f>'[3]ВЭК 4 цк'!$H$4</f>
        <v>5.1228952454580599</v>
      </c>
      <c r="N258" s="135">
        <f>'[3]ВЭК 4 цк'!$H$4</f>
        <v>5.1228952454580599</v>
      </c>
      <c r="O258" s="135">
        <f>'[3]ВЭК 4 цк'!$H$4</f>
        <v>5.1228952454580599</v>
      </c>
      <c r="P258" s="135">
        <f>'[3]ВЭК 4 цк'!$H$4</f>
        <v>5.1228952454580599</v>
      </c>
      <c r="Q258" s="135">
        <f>'[3]ВЭК 4 цк'!$H$4</f>
        <v>5.1228952454580599</v>
      </c>
      <c r="R258" s="135">
        <f>'[3]ВЭК 4 цк'!$H$4</f>
        <v>5.1228952454580599</v>
      </c>
      <c r="S258" s="135">
        <f>'[3]ВЭК 4 цк'!$H$4</f>
        <v>5.1228952454580599</v>
      </c>
      <c r="T258" s="135">
        <f>'[3]ВЭК 4 цк'!$H$4</f>
        <v>5.1228952454580599</v>
      </c>
      <c r="U258" s="135">
        <f>'[3]ВЭК 4 цк'!$H$4</f>
        <v>5.1228952454580599</v>
      </c>
      <c r="V258" s="135">
        <f>'[3]ВЭК 4 цк'!$H$4</f>
        <v>5.1228952454580599</v>
      </c>
      <c r="W258" s="135">
        <f>'[3]ВЭК 4 цк'!$H$4</f>
        <v>5.1228952454580599</v>
      </c>
      <c r="X258" s="135">
        <f>'[3]ВЭК 4 цк'!$H$4</f>
        <v>5.1228952454580599</v>
      </c>
      <c r="Y258" s="136">
        <f>'[3]ВЭК 4 цк'!$H$4</f>
        <v>5.1228952454580599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3930.0114936554583</v>
      </c>
      <c r="C259" s="131">
        <f t="shared" si="96"/>
        <v>3961.9305471854582</v>
      </c>
      <c r="D259" s="131">
        <f t="shared" si="96"/>
        <v>3980.8494258254582</v>
      </c>
      <c r="E259" s="131">
        <f t="shared" si="96"/>
        <v>3980.1640702554582</v>
      </c>
      <c r="F259" s="131">
        <f t="shared" si="96"/>
        <v>3976.2953566054584</v>
      </c>
      <c r="G259" s="131">
        <f t="shared" si="96"/>
        <v>3931.045756295458</v>
      </c>
      <c r="H259" s="131">
        <f t="shared" si="96"/>
        <v>3890.116556165458</v>
      </c>
      <c r="I259" s="131">
        <f t="shared" si="96"/>
        <v>3873.7607217154582</v>
      </c>
      <c r="J259" s="131">
        <f t="shared" si="96"/>
        <v>3846.481030585458</v>
      </c>
      <c r="K259" s="131">
        <f t="shared" si="96"/>
        <v>3881.7905250054582</v>
      </c>
      <c r="L259" s="131">
        <f t="shared" si="96"/>
        <v>3884.1657118254579</v>
      </c>
      <c r="M259" s="131">
        <f t="shared" si="96"/>
        <v>3869.3225811654584</v>
      </c>
      <c r="N259" s="131">
        <f t="shared" si="96"/>
        <v>3868.9051582754582</v>
      </c>
      <c r="O259" s="131">
        <f t="shared" si="96"/>
        <v>3886.1742452054582</v>
      </c>
      <c r="P259" s="131">
        <f t="shared" si="96"/>
        <v>3920.9325282654581</v>
      </c>
      <c r="Q259" s="131">
        <f t="shared" si="96"/>
        <v>3927.4044859054584</v>
      </c>
      <c r="R259" s="131">
        <f t="shared" si="96"/>
        <v>3914.2693737054578</v>
      </c>
      <c r="S259" s="131">
        <f t="shared" si="96"/>
        <v>3882.1433493654581</v>
      </c>
      <c r="T259" s="131">
        <f t="shared" si="96"/>
        <v>3874.6073522954584</v>
      </c>
      <c r="U259" s="131">
        <f t="shared" si="96"/>
        <v>3875.3702552854584</v>
      </c>
      <c r="V259" s="131">
        <f t="shared" si="96"/>
        <v>3876.0061415754581</v>
      </c>
      <c r="W259" s="131">
        <f t="shared" si="96"/>
        <v>3897.1192125054581</v>
      </c>
      <c r="X259" s="131">
        <f t="shared" si="96"/>
        <v>3917.6912938654582</v>
      </c>
      <c r="Y259" s="131">
        <f t="shared" si="96"/>
        <v>3937.926824695458</v>
      </c>
    </row>
    <row r="260" spans="1:25" ht="51.75" outlineLevel="1" thickBot="1" x14ac:dyDescent="0.25">
      <c r="A260" s="8" t="s">
        <v>88</v>
      </c>
      <c r="B260" s="134">
        <f>'[2]1'!$A$18</f>
        <v>1255.6135984099999</v>
      </c>
      <c r="C260" s="135">
        <f>'[2]1'!$B$18</f>
        <v>1287.5326519400001</v>
      </c>
      <c r="D260" s="135">
        <f>'[2]1'!$C$18</f>
        <v>1306.4515305800001</v>
      </c>
      <c r="E260" s="135">
        <f>'[2]1'!$D$18</f>
        <v>1305.7661750100001</v>
      </c>
      <c r="F260" s="135">
        <f>'[2]1'!$E$18</f>
        <v>1301.8974613600001</v>
      </c>
      <c r="G260" s="135">
        <f>'[2]1'!$F$18</f>
        <v>1256.6478610500001</v>
      </c>
      <c r="H260" s="135">
        <f>'[2]1'!$G$18</f>
        <v>1215.71866092</v>
      </c>
      <c r="I260" s="135">
        <f>'[2]1'!$H$18</f>
        <v>1199.3628264700001</v>
      </c>
      <c r="J260" s="135">
        <f>'[2]1'!$I$18</f>
        <v>1172.0831353399999</v>
      </c>
      <c r="K260" s="135">
        <f>'[2]1'!$J$18</f>
        <v>1207.3926297600001</v>
      </c>
      <c r="L260" s="135">
        <f>'[2]1'!$K$18</f>
        <v>1209.76781658</v>
      </c>
      <c r="M260" s="135">
        <f>'[2]1'!$L$18</f>
        <v>1194.92468592</v>
      </c>
      <c r="N260" s="135">
        <f>'[2]1'!$M$18</f>
        <v>1194.5072630300001</v>
      </c>
      <c r="O260" s="135">
        <f>'[2]1'!$N$18</f>
        <v>1211.7763499600001</v>
      </c>
      <c r="P260" s="135">
        <f>'[2]1'!$O$18</f>
        <v>1246.53463302</v>
      </c>
      <c r="Q260" s="135">
        <f>'[2]1'!$P$18</f>
        <v>1253.00659066</v>
      </c>
      <c r="R260" s="135">
        <f>'[2]1'!$Q$18</f>
        <v>1239.8714784599999</v>
      </c>
      <c r="S260" s="135">
        <f>'[2]1'!$R$18</f>
        <v>1207.74545412</v>
      </c>
      <c r="T260" s="135">
        <f>'[2]1'!$S$18</f>
        <v>1200.2094570500001</v>
      </c>
      <c r="U260" s="135">
        <f>'[2]1'!$T$18</f>
        <v>1200.97236004</v>
      </c>
      <c r="V260" s="135">
        <f>'[2]1'!$U$18</f>
        <v>1201.6082463299999</v>
      </c>
      <c r="W260" s="135">
        <f>'[2]1'!$V$18</f>
        <v>1222.72131726</v>
      </c>
      <c r="X260" s="135">
        <f>'[2]1'!$W$18</f>
        <v>1243.2933986200001</v>
      </c>
      <c r="Y260" s="136">
        <f>'[2]1'!$X$18</f>
        <v>1263.5289294500001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5.1228952454580599</v>
      </c>
      <c r="C263" s="135">
        <f>'[3]ВЭК 4 цк'!$H$4</f>
        <v>5.1228952454580599</v>
      </c>
      <c r="D263" s="135">
        <f>'[3]ВЭК 4 цк'!$H$4</f>
        <v>5.1228952454580599</v>
      </c>
      <c r="E263" s="135">
        <f>'[3]ВЭК 4 цк'!$H$4</f>
        <v>5.1228952454580599</v>
      </c>
      <c r="F263" s="135">
        <f>'[3]ВЭК 4 цк'!$H$4</f>
        <v>5.1228952454580599</v>
      </c>
      <c r="G263" s="135">
        <f>'[3]ВЭК 4 цк'!$H$4</f>
        <v>5.1228952454580599</v>
      </c>
      <c r="H263" s="135">
        <f>'[3]ВЭК 4 цк'!$H$4</f>
        <v>5.1228952454580599</v>
      </c>
      <c r="I263" s="135">
        <f>'[3]ВЭК 4 цк'!$H$4</f>
        <v>5.1228952454580599</v>
      </c>
      <c r="J263" s="135">
        <f>'[3]ВЭК 4 цк'!$H$4</f>
        <v>5.1228952454580599</v>
      </c>
      <c r="K263" s="135">
        <f>'[3]ВЭК 4 цк'!$H$4</f>
        <v>5.1228952454580599</v>
      </c>
      <c r="L263" s="135">
        <f>'[3]ВЭК 4 цк'!$H$4</f>
        <v>5.1228952454580599</v>
      </c>
      <c r="M263" s="135">
        <f>'[3]ВЭК 4 цк'!$H$4</f>
        <v>5.1228952454580599</v>
      </c>
      <c r="N263" s="135">
        <f>'[3]ВЭК 4 цк'!$H$4</f>
        <v>5.1228952454580599</v>
      </c>
      <c r="O263" s="135">
        <f>'[3]ВЭК 4 цк'!$H$4</f>
        <v>5.1228952454580599</v>
      </c>
      <c r="P263" s="135">
        <f>'[3]ВЭК 4 цк'!$H$4</f>
        <v>5.1228952454580599</v>
      </c>
      <c r="Q263" s="135">
        <f>'[3]ВЭК 4 цк'!$H$4</f>
        <v>5.1228952454580599</v>
      </c>
      <c r="R263" s="135">
        <f>'[3]ВЭК 4 цк'!$H$4</f>
        <v>5.1228952454580599</v>
      </c>
      <c r="S263" s="135">
        <f>'[3]ВЭК 4 цк'!$H$4</f>
        <v>5.1228952454580599</v>
      </c>
      <c r="T263" s="135">
        <f>'[3]ВЭК 4 цк'!$H$4</f>
        <v>5.1228952454580599</v>
      </c>
      <c r="U263" s="135">
        <f>'[3]ВЭК 4 цк'!$H$4</f>
        <v>5.1228952454580599</v>
      </c>
      <c r="V263" s="135">
        <f>'[3]ВЭК 4 цк'!$H$4</f>
        <v>5.1228952454580599</v>
      </c>
      <c r="W263" s="135">
        <f>'[3]ВЭК 4 цк'!$H$4</f>
        <v>5.1228952454580599</v>
      </c>
      <c r="X263" s="135">
        <f>'[3]ВЭК 4 цк'!$H$4</f>
        <v>5.1228952454580599</v>
      </c>
      <c r="Y263" s="136">
        <f>'[3]ВЭК 4 цк'!$H$4</f>
        <v>5.1228952454580599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3892.5036184354581</v>
      </c>
      <c r="C264" s="131">
        <f t="shared" si="98"/>
        <v>3898.9452695554583</v>
      </c>
      <c r="D264" s="131">
        <f t="shared" si="98"/>
        <v>3936.6060986254579</v>
      </c>
      <c r="E264" s="131">
        <f t="shared" si="98"/>
        <v>3945.5744903154582</v>
      </c>
      <c r="F264" s="131">
        <f t="shared" si="98"/>
        <v>3932.9539538654581</v>
      </c>
      <c r="G264" s="131">
        <f t="shared" si="98"/>
        <v>3923.1556611354581</v>
      </c>
      <c r="H264" s="131">
        <f t="shared" si="98"/>
        <v>3899.0723126454582</v>
      </c>
      <c r="I264" s="131">
        <f t="shared" si="98"/>
        <v>3891.6535733054579</v>
      </c>
      <c r="J264" s="131">
        <f t="shared" si="98"/>
        <v>3875.7574713054582</v>
      </c>
      <c r="K264" s="131">
        <f t="shared" si="98"/>
        <v>3866.8835113254581</v>
      </c>
      <c r="L264" s="131">
        <f t="shared" si="98"/>
        <v>3873.1337878654581</v>
      </c>
      <c r="M264" s="131">
        <f t="shared" si="98"/>
        <v>3864.6038163154581</v>
      </c>
      <c r="N264" s="131">
        <f t="shared" si="98"/>
        <v>3861.5801086154579</v>
      </c>
      <c r="O264" s="131">
        <f t="shared" si="98"/>
        <v>3882.0346042354581</v>
      </c>
      <c r="P264" s="131">
        <f t="shared" si="98"/>
        <v>3901.4493352454583</v>
      </c>
      <c r="Q264" s="131">
        <f t="shared" si="98"/>
        <v>3900.3723050554581</v>
      </c>
      <c r="R264" s="131">
        <f t="shared" si="98"/>
        <v>3881.3799403754583</v>
      </c>
      <c r="S264" s="131">
        <f t="shared" si="98"/>
        <v>3859.5901687754581</v>
      </c>
      <c r="T264" s="131">
        <f t="shared" si="98"/>
        <v>3860.1424798754579</v>
      </c>
      <c r="U264" s="131">
        <f t="shared" si="98"/>
        <v>3861.1267007254582</v>
      </c>
      <c r="V264" s="131">
        <f t="shared" si="98"/>
        <v>3867.385268635458</v>
      </c>
      <c r="W264" s="131">
        <f t="shared" si="98"/>
        <v>3888.8766286854579</v>
      </c>
      <c r="X264" s="131">
        <f t="shared" si="98"/>
        <v>3912.9317635454581</v>
      </c>
      <c r="Y264" s="131">
        <f t="shared" si="98"/>
        <v>3930.9342900654583</v>
      </c>
    </row>
    <row r="265" spans="1:25" ht="51.75" outlineLevel="1" thickBot="1" x14ac:dyDescent="0.25">
      <c r="A265" s="8" t="s">
        <v>88</v>
      </c>
      <c r="B265" s="134">
        <f>'[2]1'!$A$19</f>
        <v>1218.1057231899999</v>
      </c>
      <c r="C265" s="135">
        <f>'[2]1'!$B$19</f>
        <v>1224.5473743099999</v>
      </c>
      <c r="D265" s="135">
        <f>'[2]1'!$C$19</f>
        <v>1262.20820338</v>
      </c>
      <c r="E265" s="135">
        <f>'[2]1'!$D$19</f>
        <v>1271.1765950700001</v>
      </c>
      <c r="F265" s="135">
        <f>'[2]1'!$E$19</f>
        <v>1258.5560586199999</v>
      </c>
      <c r="G265" s="135">
        <f>'[2]1'!$F$19</f>
        <v>1248.75776589</v>
      </c>
      <c r="H265" s="135">
        <f>'[2]1'!$G$19</f>
        <v>1224.6744174</v>
      </c>
      <c r="I265" s="135">
        <f>'[2]1'!$H$19</f>
        <v>1217.25567806</v>
      </c>
      <c r="J265" s="135">
        <f>'[2]1'!$I$19</f>
        <v>1201.3595760600001</v>
      </c>
      <c r="K265" s="135">
        <f>'[2]1'!$J$19</f>
        <v>1192.48561608</v>
      </c>
      <c r="L265" s="135">
        <f>'[2]1'!$K$19</f>
        <v>1198.73589262</v>
      </c>
      <c r="M265" s="135">
        <f>'[2]1'!$L$19</f>
        <v>1190.2059210699999</v>
      </c>
      <c r="N265" s="135">
        <f>'[2]1'!$M$19</f>
        <v>1187.18221337</v>
      </c>
      <c r="O265" s="135">
        <f>'[2]1'!$N$19</f>
        <v>1207.63670899</v>
      </c>
      <c r="P265" s="135">
        <f>'[2]1'!$O$19</f>
        <v>1227.05144</v>
      </c>
      <c r="Q265" s="135">
        <f>'[2]1'!$P$19</f>
        <v>1225.97440981</v>
      </c>
      <c r="R265" s="135">
        <f>'[2]1'!$Q$19</f>
        <v>1206.98204513</v>
      </c>
      <c r="S265" s="135">
        <f>'[2]1'!$R$19</f>
        <v>1185.19227353</v>
      </c>
      <c r="T265" s="135">
        <f>'[2]1'!$S$19</f>
        <v>1185.74458463</v>
      </c>
      <c r="U265" s="135">
        <f>'[2]1'!$T$19</f>
        <v>1186.7288054799999</v>
      </c>
      <c r="V265" s="135">
        <f>'[2]1'!$U$19</f>
        <v>1192.9873733899999</v>
      </c>
      <c r="W265" s="135">
        <f>'[2]1'!$V$19</f>
        <v>1214.47873344</v>
      </c>
      <c r="X265" s="135">
        <f>'[2]1'!$W$19</f>
        <v>1238.5338683</v>
      </c>
      <c r="Y265" s="136">
        <f>'[2]1'!$X$19</f>
        <v>1256.5363948199999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5.1228952454580599</v>
      </c>
      <c r="C268" s="135">
        <f>'[3]ВЭК 4 цк'!$H$4</f>
        <v>5.1228952454580599</v>
      </c>
      <c r="D268" s="135">
        <f>'[3]ВЭК 4 цк'!$H$4</f>
        <v>5.1228952454580599</v>
      </c>
      <c r="E268" s="135">
        <f>'[3]ВЭК 4 цк'!$H$4</f>
        <v>5.1228952454580599</v>
      </c>
      <c r="F268" s="135">
        <f>'[3]ВЭК 4 цк'!$H$4</f>
        <v>5.1228952454580599</v>
      </c>
      <c r="G268" s="135">
        <f>'[3]ВЭК 4 цк'!$H$4</f>
        <v>5.1228952454580599</v>
      </c>
      <c r="H268" s="135">
        <f>'[3]ВЭК 4 цк'!$H$4</f>
        <v>5.1228952454580599</v>
      </c>
      <c r="I268" s="135">
        <f>'[3]ВЭК 4 цк'!$H$4</f>
        <v>5.1228952454580599</v>
      </c>
      <c r="J268" s="135">
        <f>'[3]ВЭК 4 цк'!$H$4</f>
        <v>5.1228952454580599</v>
      </c>
      <c r="K268" s="135">
        <f>'[3]ВЭК 4 цк'!$H$4</f>
        <v>5.1228952454580599</v>
      </c>
      <c r="L268" s="135">
        <f>'[3]ВЭК 4 цк'!$H$4</f>
        <v>5.1228952454580599</v>
      </c>
      <c r="M268" s="135">
        <f>'[3]ВЭК 4 цк'!$H$4</f>
        <v>5.1228952454580599</v>
      </c>
      <c r="N268" s="135">
        <f>'[3]ВЭК 4 цк'!$H$4</f>
        <v>5.1228952454580599</v>
      </c>
      <c r="O268" s="135">
        <f>'[3]ВЭК 4 цк'!$H$4</f>
        <v>5.1228952454580599</v>
      </c>
      <c r="P268" s="135">
        <f>'[3]ВЭК 4 цк'!$H$4</f>
        <v>5.1228952454580599</v>
      </c>
      <c r="Q268" s="135">
        <f>'[3]ВЭК 4 цк'!$H$4</f>
        <v>5.1228952454580599</v>
      </c>
      <c r="R268" s="135">
        <f>'[3]ВЭК 4 цк'!$H$4</f>
        <v>5.1228952454580599</v>
      </c>
      <c r="S268" s="135">
        <f>'[3]ВЭК 4 цк'!$H$4</f>
        <v>5.1228952454580599</v>
      </c>
      <c r="T268" s="135">
        <f>'[3]ВЭК 4 цк'!$H$4</f>
        <v>5.1228952454580599</v>
      </c>
      <c r="U268" s="135">
        <f>'[3]ВЭК 4 цк'!$H$4</f>
        <v>5.1228952454580599</v>
      </c>
      <c r="V268" s="135">
        <f>'[3]ВЭК 4 цк'!$H$4</f>
        <v>5.1228952454580599</v>
      </c>
      <c r="W268" s="135">
        <f>'[3]ВЭК 4 цк'!$H$4</f>
        <v>5.1228952454580599</v>
      </c>
      <c r="X268" s="135">
        <f>'[3]ВЭК 4 цк'!$H$4</f>
        <v>5.1228952454580599</v>
      </c>
      <c r="Y268" s="136">
        <f>'[3]ВЭК 4 цк'!$H$4</f>
        <v>5.1228952454580599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3939.9099661154578</v>
      </c>
      <c r="C269" s="131">
        <f t="shared" si="100"/>
        <v>3939.3371022554584</v>
      </c>
      <c r="D269" s="131">
        <f t="shared" si="100"/>
        <v>3945.6840689254582</v>
      </c>
      <c r="E269" s="131">
        <f t="shared" si="100"/>
        <v>3951.5229355654583</v>
      </c>
      <c r="F269" s="131">
        <f t="shared" si="100"/>
        <v>3942.676798635458</v>
      </c>
      <c r="G269" s="131">
        <f t="shared" si="100"/>
        <v>3920.1511088354582</v>
      </c>
      <c r="H269" s="131">
        <f t="shared" si="100"/>
        <v>3870.9835004654578</v>
      </c>
      <c r="I269" s="131">
        <f t="shared" si="100"/>
        <v>3877.1320024954584</v>
      </c>
      <c r="J269" s="131">
        <f t="shared" si="100"/>
        <v>3891.2508259954584</v>
      </c>
      <c r="K269" s="131">
        <f t="shared" si="100"/>
        <v>3894.3842340654583</v>
      </c>
      <c r="L269" s="131">
        <f t="shared" si="100"/>
        <v>3904.4837104454582</v>
      </c>
      <c r="M269" s="131">
        <f t="shared" si="100"/>
        <v>3904.6284088854582</v>
      </c>
      <c r="N269" s="131">
        <f t="shared" si="100"/>
        <v>3900.2625453154578</v>
      </c>
      <c r="O269" s="131">
        <f t="shared" si="100"/>
        <v>3909.3300831954584</v>
      </c>
      <c r="P269" s="131">
        <f t="shared" si="100"/>
        <v>3910.1261119154578</v>
      </c>
      <c r="Q269" s="131">
        <f t="shared" si="100"/>
        <v>3896.4239379554583</v>
      </c>
      <c r="R269" s="131">
        <f t="shared" si="100"/>
        <v>3877.5242044154584</v>
      </c>
      <c r="S269" s="131">
        <f t="shared" si="100"/>
        <v>3893.8295305654583</v>
      </c>
      <c r="T269" s="131">
        <f t="shared" si="100"/>
        <v>3896.1496942854583</v>
      </c>
      <c r="U269" s="131">
        <f t="shared" si="100"/>
        <v>3900.4690482654582</v>
      </c>
      <c r="V269" s="131">
        <f t="shared" si="100"/>
        <v>3903.0046442754583</v>
      </c>
      <c r="W269" s="131">
        <f t="shared" si="100"/>
        <v>3914.3108300554582</v>
      </c>
      <c r="X269" s="131">
        <f t="shared" si="100"/>
        <v>3978.7463468354581</v>
      </c>
      <c r="Y269" s="131">
        <f t="shared" si="100"/>
        <v>3971.4227117754581</v>
      </c>
    </row>
    <row r="270" spans="1:25" ht="51.75" outlineLevel="1" thickBot="1" x14ac:dyDescent="0.25">
      <c r="A270" s="8" t="s">
        <v>88</v>
      </c>
      <c r="B270" s="134">
        <f>'[2]1'!$A$20</f>
        <v>1265.5120708699999</v>
      </c>
      <c r="C270" s="135">
        <f>'[2]1'!$B$20</f>
        <v>1264.93920701</v>
      </c>
      <c r="D270" s="135">
        <f>'[2]1'!$C$20</f>
        <v>1271.28617368</v>
      </c>
      <c r="E270" s="135">
        <f>'[2]1'!$D$20</f>
        <v>1277.1250403199999</v>
      </c>
      <c r="F270" s="135">
        <f>'[2]1'!$E$20</f>
        <v>1268.2789033900001</v>
      </c>
      <c r="G270" s="135">
        <f>'[2]1'!$F$20</f>
        <v>1245.7532135900001</v>
      </c>
      <c r="H270" s="135">
        <f>'[2]1'!$G$20</f>
        <v>1196.5856052199999</v>
      </c>
      <c r="I270" s="135">
        <f>'[2]1'!$H$20</f>
        <v>1202.7341072500001</v>
      </c>
      <c r="J270" s="135">
        <f>'[2]1'!$I$20</f>
        <v>1216.85293075</v>
      </c>
      <c r="K270" s="135">
        <f>'[2]1'!$J$20</f>
        <v>1219.9863388199999</v>
      </c>
      <c r="L270" s="135">
        <f>'[2]1'!$K$20</f>
        <v>1230.0858152000001</v>
      </c>
      <c r="M270" s="135">
        <f>'[2]1'!$L$20</f>
        <v>1230.23051364</v>
      </c>
      <c r="N270" s="135">
        <f>'[2]1'!$M$20</f>
        <v>1225.8646500699999</v>
      </c>
      <c r="O270" s="135">
        <f>'[2]1'!$N$20</f>
        <v>1234.9321879500001</v>
      </c>
      <c r="P270" s="135">
        <f>'[2]1'!$O$20</f>
        <v>1235.7282166699999</v>
      </c>
      <c r="Q270" s="135">
        <f>'[2]1'!$P$20</f>
        <v>1222.02604271</v>
      </c>
      <c r="R270" s="135">
        <f>'[2]1'!$Q$20</f>
        <v>1203.12630917</v>
      </c>
      <c r="S270" s="135">
        <f>'[2]1'!$R$20</f>
        <v>1219.4316353199999</v>
      </c>
      <c r="T270" s="135">
        <f>'[2]1'!$S$20</f>
        <v>1221.7517990399999</v>
      </c>
      <c r="U270" s="135">
        <f>'[2]1'!$T$20</f>
        <v>1226.0711530200001</v>
      </c>
      <c r="V270" s="135">
        <f>'[2]1'!$U$20</f>
        <v>1228.6067490299999</v>
      </c>
      <c r="W270" s="135">
        <f>'[2]1'!$V$20</f>
        <v>1239.91293481</v>
      </c>
      <c r="X270" s="135">
        <f>'[2]1'!$W$20</f>
        <v>1304.34845159</v>
      </c>
      <c r="Y270" s="136">
        <f>'[2]1'!$X$20</f>
        <v>1297.02481653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5.1228952454580599</v>
      </c>
      <c r="C273" s="135">
        <f>'[3]ВЭК 4 цк'!$H$4</f>
        <v>5.1228952454580599</v>
      </c>
      <c r="D273" s="135">
        <f>'[3]ВЭК 4 цк'!$H$4</f>
        <v>5.1228952454580599</v>
      </c>
      <c r="E273" s="135">
        <f>'[3]ВЭК 4 цк'!$H$4</f>
        <v>5.1228952454580599</v>
      </c>
      <c r="F273" s="135">
        <f>'[3]ВЭК 4 цк'!$H$4</f>
        <v>5.1228952454580599</v>
      </c>
      <c r="G273" s="135">
        <f>'[3]ВЭК 4 цк'!$H$4</f>
        <v>5.1228952454580599</v>
      </c>
      <c r="H273" s="135">
        <f>'[3]ВЭК 4 цк'!$H$4</f>
        <v>5.1228952454580599</v>
      </c>
      <c r="I273" s="135">
        <f>'[3]ВЭК 4 цк'!$H$4</f>
        <v>5.1228952454580599</v>
      </c>
      <c r="J273" s="135">
        <f>'[3]ВЭК 4 цк'!$H$4</f>
        <v>5.1228952454580599</v>
      </c>
      <c r="K273" s="135">
        <f>'[3]ВЭК 4 цк'!$H$4</f>
        <v>5.1228952454580599</v>
      </c>
      <c r="L273" s="135">
        <f>'[3]ВЭК 4 цк'!$H$4</f>
        <v>5.1228952454580599</v>
      </c>
      <c r="M273" s="135">
        <f>'[3]ВЭК 4 цк'!$H$4</f>
        <v>5.1228952454580599</v>
      </c>
      <c r="N273" s="135">
        <f>'[3]ВЭК 4 цк'!$H$4</f>
        <v>5.1228952454580599</v>
      </c>
      <c r="O273" s="135">
        <f>'[3]ВЭК 4 цк'!$H$4</f>
        <v>5.1228952454580599</v>
      </c>
      <c r="P273" s="135">
        <f>'[3]ВЭК 4 цк'!$H$4</f>
        <v>5.1228952454580599</v>
      </c>
      <c r="Q273" s="135">
        <f>'[3]ВЭК 4 цк'!$H$4</f>
        <v>5.1228952454580599</v>
      </c>
      <c r="R273" s="135">
        <f>'[3]ВЭК 4 цк'!$H$4</f>
        <v>5.1228952454580599</v>
      </c>
      <c r="S273" s="135">
        <f>'[3]ВЭК 4 цк'!$H$4</f>
        <v>5.1228952454580599</v>
      </c>
      <c r="T273" s="135">
        <f>'[3]ВЭК 4 цк'!$H$4</f>
        <v>5.1228952454580599</v>
      </c>
      <c r="U273" s="135">
        <f>'[3]ВЭК 4 цк'!$H$4</f>
        <v>5.1228952454580599</v>
      </c>
      <c r="V273" s="135">
        <f>'[3]ВЭК 4 цк'!$H$4</f>
        <v>5.1228952454580599</v>
      </c>
      <c r="W273" s="135">
        <f>'[3]ВЭК 4 цк'!$H$4</f>
        <v>5.1228952454580599</v>
      </c>
      <c r="X273" s="135">
        <f>'[3]ВЭК 4 цк'!$H$4</f>
        <v>5.1228952454580599</v>
      </c>
      <c r="Y273" s="136">
        <f>'[3]ВЭК 4 цк'!$H$4</f>
        <v>5.1228952454580599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3953.0459160154578</v>
      </c>
      <c r="C274" s="131">
        <f t="shared" si="102"/>
        <v>3942.171071355458</v>
      </c>
      <c r="D274" s="131">
        <f t="shared" si="102"/>
        <v>3936.2257421354579</v>
      </c>
      <c r="E274" s="131">
        <f t="shared" si="102"/>
        <v>3885.8204685554583</v>
      </c>
      <c r="F274" s="131">
        <f t="shared" si="102"/>
        <v>3890.6618496154579</v>
      </c>
      <c r="G274" s="131">
        <f t="shared" si="102"/>
        <v>3862.1831207254581</v>
      </c>
      <c r="H274" s="131">
        <f t="shared" si="102"/>
        <v>3826.2952889254584</v>
      </c>
      <c r="I274" s="131">
        <f t="shared" si="102"/>
        <v>3866.6030730754583</v>
      </c>
      <c r="J274" s="131">
        <f t="shared" si="102"/>
        <v>3872.4820845554582</v>
      </c>
      <c r="K274" s="131">
        <f t="shared" si="102"/>
        <v>3832.783275745458</v>
      </c>
      <c r="L274" s="131">
        <f t="shared" si="102"/>
        <v>3841.2851493254584</v>
      </c>
      <c r="M274" s="131">
        <f t="shared" si="102"/>
        <v>3897.1223654054584</v>
      </c>
      <c r="N274" s="131">
        <f t="shared" si="102"/>
        <v>3906.6205300154579</v>
      </c>
      <c r="O274" s="131">
        <f t="shared" si="102"/>
        <v>3915.4061986354582</v>
      </c>
      <c r="P274" s="131">
        <f t="shared" si="102"/>
        <v>3909.8646013954581</v>
      </c>
      <c r="Q274" s="131">
        <f t="shared" si="102"/>
        <v>3901.8435338254581</v>
      </c>
      <c r="R274" s="131">
        <f t="shared" si="102"/>
        <v>3895.7625350754579</v>
      </c>
      <c r="S274" s="131">
        <f t="shared" si="102"/>
        <v>3844.3958599054581</v>
      </c>
      <c r="T274" s="131">
        <f t="shared" si="102"/>
        <v>3871.3628416354582</v>
      </c>
      <c r="U274" s="131">
        <f t="shared" si="102"/>
        <v>3894.9014439254579</v>
      </c>
      <c r="V274" s="131">
        <f t="shared" si="102"/>
        <v>3886.4565268854581</v>
      </c>
      <c r="W274" s="131">
        <f t="shared" si="102"/>
        <v>3906.7478049754582</v>
      </c>
      <c r="X274" s="131">
        <f t="shared" si="102"/>
        <v>3922.5869769654582</v>
      </c>
      <c r="Y274" s="131">
        <f t="shared" si="102"/>
        <v>3971.166694635458</v>
      </c>
    </row>
    <row r="275" spans="1:25" ht="51.75" outlineLevel="1" thickBot="1" x14ac:dyDescent="0.25">
      <c r="A275" s="8" t="s">
        <v>88</v>
      </c>
      <c r="B275" s="134">
        <f>'[2]1'!$A$21</f>
        <v>1278.6480207699999</v>
      </c>
      <c r="C275" s="135">
        <f>'[2]1'!$B$21</f>
        <v>1267.7731761099999</v>
      </c>
      <c r="D275" s="135">
        <f>'[2]1'!$C$21</f>
        <v>1261.82784689</v>
      </c>
      <c r="E275" s="135">
        <f>'[2]1'!$D$21</f>
        <v>1211.42257331</v>
      </c>
      <c r="F275" s="135">
        <f>'[2]1'!$E$21</f>
        <v>1216.26395437</v>
      </c>
      <c r="G275" s="135">
        <f>'[2]1'!$F$21</f>
        <v>1187.78522548</v>
      </c>
      <c r="H275" s="135">
        <f>'[2]1'!$G$21</f>
        <v>1151.8973936800001</v>
      </c>
      <c r="I275" s="135">
        <f>'[2]1'!$H$21</f>
        <v>1192.2051778299999</v>
      </c>
      <c r="J275" s="135">
        <f>'[2]1'!$I$21</f>
        <v>1198.0841893100001</v>
      </c>
      <c r="K275" s="135">
        <f>'[2]1'!$J$21</f>
        <v>1158.3853805000001</v>
      </c>
      <c r="L275" s="135">
        <f>'[2]1'!$K$21</f>
        <v>1166.88725408</v>
      </c>
      <c r="M275" s="135">
        <f>'[2]1'!$L$21</f>
        <v>1222.72447016</v>
      </c>
      <c r="N275" s="135">
        <f>'[2]1'!$M$21</f>
        <v>1232.22263477</v>
      </c>
      <c r="O275" s="135">
        <f>'[2]1'!$N$21</f>
        <v>1241.00830339</v>
      </c>
      <c r="P275" s="135">
        <f>'[2]1'!$O$21</f>
        <v>1235.4667061499999</v>
      </c>
      <c r="Q275" s="135">
        <f>'[2]1'!$P$21</f>
        <v>1227.4456385799999</v>
      </c>
      <c r="R275" s="135">
        <f>'[2]1'!$Q$21</f>
        <v>1221.36463983</v>
      </c>
      <c r="S275" s="135">
        <f>'[2]1'!$R$21</f>
        <v>1169.99796466</v>
      </c>
      <c r="T275" s="135">
        <f>'[2]1'!$S$21</f>
        <v>1196.96494639</v>
      </c>
      <c r="U275" s="135">
        <f>'[2]1'!$T$21</f>
        <v>1220.50354868</v>
      </c>
      <c r="V275" s="135">
        <f>'[2]1'!$U$21</f>
        <v>1212.0586316399999</v>
      </c>
      <c r="W275" s="135">
        <f>'[2]1'!$V$21</f>
        <v>1232.34990973</v>
      </c>
      <c r="X275" s="135">
        <f>'[2]1'!$W$21</f>
        <v>1248.1890817200001</v>
      </c>
      <c r="Y275" s="136">
        <f>'[2]1'!$X$21</f>
        <v>1296.7687993899999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5.1228952454580599</v>
      </c>
      <c r="C278" s="135">
        <f>'[3]ВЭК 4 цк'!$H$4</f>
        <v>5.1228952454580599</v>
      </c>
      <c r="D278" s="135">
        <f>'[3]ВЭК 4 цк'!$H$4</f>
        <v>5.1228952454580599</v>
      </c>
      <c r="E278" s="135">
        <f>'[3]ВЭК 4 цк'!$H$4</f>
        <v>5.1228952454580599</v>
      </c>
      <c r="F278" s="135">
        <f>'[3]ВЭК 4 цк'!$H$4</f>
        <v>5.1228952454580599</v>
      </c>
      <c r="G278" s="135">
        <f>'[3]ВЭК 4 цк'!$H$4</f>
        <v>5.1228952454580599</v>
      </c>
      <c r="H278" s="135">
        <f>'[3]ВЭК 4 цк'!$H$4</f>
        <v>5.1228952454580599</v>
      </c>
      <c r="I278" s="135">
        <f>'[3]ВЭК 4 цк'!$H$4</f>
        <v>5.1228952454580599</v>
      </c>
      <c r="J278" s="135">
        <f>'[3]ВЭК 4 цк'!$H$4</f>
        <v>5.1228952454580599</v>
      </c>
      <c r="K278" s="135">
        <f>'[3]ВЭК 4 цк'!$H$4</f>
        <v>5.1228952454580599</v>
      </c>
      <c r="L278" s="135">
        <f>'[3]ВЭК 4 цк'!$H$4</f>
        <v>5.1228952454580599</v>
      </c>
      <c r="M278" s="135">
        <f>'[3]ВЭК 4 цк'!$H$4</f>
        <v>5.1228952454580599</v>
      </c>
      <c r="N278" s="135">
        <f>'[3]ВЭК 4 цк'!$H$4</f>
        <v>5.1228952454580599</v>
      </c>
      <c r="O278" s="135">
        <f>'[3]ВЭК 4 цк'!$H$4</f>
        <v>5.1228952454580599</v>
      </c>
      <c r="P278" s="135">
        <f>'[3]ВЭК 4 цк'!$H$4</f>
        <v>5.1228952454580599</v>
      </c>
      <c r="Q278" s="135">
        <f>'[3]ВЭК 4 цк'!$H$4</f>
        <v>5.1228952454580599</v>
      </c>
      <c r="R278" s="135">
        <f>'[3]ВЭК 4 цк'!$H$4</f>
        <v>5.1228952454580599</v>
      </c>
      <c r="S278" s="135">
        <f>'[3]ВЭК 4 цк'!$H$4</f>
        <v>5.1228952454580599</v>
      </c>
      <c r="T278" s="135">
        <f>'[3]ВЭК 4 цк'!$H$4</f>
        <v>5.1228952454580599</v>
      </c>
      <c r="U278" s="135">
        <f>'[3]ВЭК 4 цк'!$H$4</f>
        <v>5.1228952454580599</v>
      </c>
      <c r="V278" s="135">
        <f>'[3]ВЭК 4 цк'!$H$4</f>
        <v>5.1228952454580599</v>
      </c>
      <c r="W278" s="135">
        <f>'[3]ВЭК 4 цк'!$H$4</f>
        <v>5.1228952454580599</v>
      </c>
      <c r="X278" s="135">
        <f>'[3]ВЭК 4 цк'!$H$4</f>
        <v>5.1228952454580599</v>
      </c>
      <c r="Y278" s="136">
        <f>'[3]ВЭК 4 цк'!$H$4</f>
        <v>5.1228952454580599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3946.600345535458</v>
      </c>
      <c r="C279" s="131">
        <f t="shared" si="104"/>
        <v>3928.5893155854583</v>
      </c>
      <c r="D279" s="131">
        <f t="shared" si="104"/>
        <v>3878.9389495854584</v>
      </c>
      <c r="E279" s="131">
        <f t="shared" si="104"/>
        <v>3872.306358495458</v>
      </c>
      <c r="F279" s="131">
        <f t="shared" si="104"/>
        <v>3850.6780120454582</v>
      </c>
      <c r="G279" s="131">
        <f t="shared" si="104"/>
        <v>3806.6437656354583</v>
      </c>
      <c r="H279" s="131">
        <f t="shared" si="104"/>
        <v>3818.9352120154581</v>
      </c>
      <c r="I279" s="131">
        <f t="shared" si="104"/>
        <v>3823.403732315458</v>
      </c>
      <c r="J279" s="131">
        <f t="shared" si="104"/>
        <v>3857.1093633254582</v>
      </c>
      <c r="K279" s="131">
        <f t="shared" si="104"/>
        <v>3878.1846915654578</v>
      </c>
      <c r="L279" s="131">
        <f t="shared" si="104"/>
        <v>3887.6818645754583</v>
      </c>
      <c r="M279" s="131">
        <f t="shared" si="104"/>
        <v>3942.2465445954581</v>
      </c>
      <c r="N279" s="131">
        <f t="shared" si="104"/>
        <v>3949.9754628254582</v>
      </c>
      <c r="O279" s="131">
        <f t="shared" si="104"/>
        <v>3952.7308130654583</v>
      </c>
      <c r="P279" s="131">
        <f t="shared" si="104"/>
        <v>3945.7038166654584</v>
      </c>
      <c r="Q279" s="131">
        <f t="shared" si="104"/>
        <v>3937.4549589454582</v>
      </c>
      <c r="R279" s="131">
        <f t="shared" si="104"/>
        <v>3937.327339115458</v>
      </c>
      <c r="S279" s="131">
        <f t="shared" si="104"/>
        <v>3877.2255542554581</v>
      </c>
      <c r="T279" s="131">
        <f t="shared" si="104"/>
        <v>3856.272425345458</v>
      </c>
      <c r="U279" s="131">
        <f t="shared" si="104"/>
        <v>3864.1507851354581</v>
      </c>
      <c r="V279" s="131">
        <f t="shared" si="104"/>
        <v>3915.3749421054581</v>
      </c>
      <c r="W279" s="131">
        <f t="shared" si="104"/>
        <v>3933.806326755458</v>
      </c>
      <c r="X279" s="131">
        <f t="shared" si="104"/>
        <v>3922.887939695458</v>
      </c>
      <c r="Y279" s="131">
        <f t="shared" si="104"/>
        <v>3974.9535800154581</v>
      </c>
    </row>
    <row r="280" spans="1:25" ht="51.75" outlineLevel="1" thickBot="1" x14ac:dyDescent="0.25">
      <c r="A280" s="8" t="s">
        <v>88</v>
      </c>
      <c r="B280" s="134">
        <f>'[2]1'!$A$22</f>
        <v>1272.2024502899999</v>
      </c>
      <c r="C280" s="135">
        <f>'[2]1'!$B$22</f>
        <v>1254.1914203399999</v>
      </c>
      <c r="D280" s="135">
        <f>'[2]1'!$C$22</f>
        <v>1204.5410543400001</v>
      </c>
      <c r="E280" s="135">
        <f>'[2]1'!$D$22</f>
        <v>1197.9084632500001</v>
      </c>
      <c r="F280" s="135">
        <f>'[2]1'!$E$22</f>
        <v>1176.2801168000001</v>
      </c>
      <c r="G280" s="135">
        <f>'[2]1'!$F$22</f>
        <v>1132.2458703899999</v>
      </c>
      <c r="H280" s="135">
        <f>'[2]1'!$G$22</f>
        <v>1144.53731677</v>
      </c>
      <c r="I280" s="135">
        <f>'[2]1'!$H$22</f>
        <v>1149.0058370700001</v>
      </c>
      <c r="J280" s="135">
        <f>'[2]1'!$I$22</f>
        <v>1182.71146808</v>
      </c>
      <c r="K280" s="135">
        <f>'[2]1'!$J$22</f>
        <v>1203.7867963199999</v>
      </c>
      <c r="L280" s="135">
        <f>'[2]1'!$K$22</f>
        <v>1213.28396933</v>
      </c>
      <c r="M280" s="135">
        <f>'[2]1'!$L$22</f>
        <v>1267.84864935</v>
      </c>
      <c r="N280" s="135">
        <f>'[2]1'!$M$22</f>
        <v>1275.57756758</v>
      </c>
      <c r="O280" s="135">
        <f>'[2]1'!$N$22</f>
        <v>1278.3329178199999</v>
      </c>
      <c r="P280" s="135">
        <f>'[2]1'!$O$22</f>
        <v>1271.30592142</v>
      </c>
      <c r="Q280" s="135">
        <f>'[2]1'!$P$22</f>
        <v>1263.0570637000001</v>
      </c>
      <c r="R280" s="135">
        <f>'[2]1'!$Q$22</f>
        <v>1262.9294438699999</v>
      </c>
      <c r="S280" s="135">
        <f>'[2]1'!$R$22</f>
        <v>1202.8276590099999</v>
      </c>
      <c r="T280" s="135">
        <f>'[2]1'!$S$22</f>
        <v>1181.8745300999999</v>
      </c>
      <c r="U280" s="135">
        <f>'[2]1'!$T$22</f>
        <v>1189.75288989</v>
      </c>
      <c r="V280" s="135">
        <f>'[2]1'!$U$22</f>
        <v>1240.97704686</v>
      </c>
      <c r="W280" s="135">
        <f>'[2]1'!$V$22</f>
        <v>1259.4084315099999</v>
      </c>
      <c r="X280" s="135">
        <f>'[2]1'!$W$22</f>
        <v>1248.4900444499999</v>
      </c>
      <c r="Y280" s="136">
        <f>'[2]1'!$X$22</f>
        <v>1300.55568477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5.1228952454580599</v>
      </c>
      <c r="C283" s="135">
        <f>'[3]ВЭК 4 цк'!$H$4</f>
        <v>5.1228952454580599</v>
      </c>
      <c r="D283" s="135">
        <f>'[3]ВЭК 4 цк'!$H$4</f>
        <v>5.1228952454580599</v>
      </c>
      <c r="E283" s="135">
        <f>'[3]ВЭК 4 цк'!$H$4</f>
        <v>5.1228952454580599</v>
      </c>
      <c r="F283" s="135">
        <f>'[3]ВЭК 4 цк'!$H$4</f>
        <v>5.1228952454580599</v>
      </c>
      <c r="G283" s="135">
        <f>'[3]ВЭК 4 цк'!$H$4</f>
        <v>5.1228952454580599</v>
      </c>
      <c r="H283" s="135">
        <f>'[3]ВЭК 4 цк'!$H$4</f>
        <v>5.1228952454580599</v>
      </c>
      <c r="I283" s="135">
        <f>'[3]ВЭК 4 цк'!$H$4</f>
        <v>5.1228952454580599</v>
      </c>
      <c r="J283" s="135">
        <f>'[3]ВЭК 4 цк'!$H$4</f>
        <v>5.1228952454580599</v>
      </c>
      <c r="K283" s="135">
        <f>'[3]ВЭК 4 цк'!$H$4</f>
        <v>5.1228952454580599</v>
      </c>
      <c r="L283" s="135">
        <f>'[3]ВЭК 4 цк'!$H$4</f>
        <v>5.1228952454580599</v>
      </c>
      <c r="M283" s="135">
        <f>'[3]ВЭК 4 цк'!$H$4</f>
        <v>5.1228952454580599</v>
      </c>
      <c r="N283" s="135">
        <f>'[3]ВЭК 4 цк'!$H$4</f>
        <v>5.1228952454580599</v>
      </c>
      <c r="O283" s="135">
        <f>'[3]ВЭК 4 цк'!$H$4</f>
        <v>5.1228952454580599</v>
      </c>
      <c r="P283" s="135">
        <f>'[3]ВЭК 4 цк'!$H$4</f>
        <v>5.1228952454580599</v>
      </c>
      <c r="Q283" s="135">
        <f>'[3]ВЭК 4 цк'!$H$4</f>
        <v>5.1228952454580599</v>
      </c>
      <c r="R283" s="135">
        <f>'[3]ВЭК 4 цк'!$H$4</f>
        <v>5.1228952454580599</v>
      </c>
      <c r="S283" s="135">
        <f>'[3]ВЭК 4 цк'!$H$4</f>
        <v>5.1228952454580599</v>
      </c>
      <c r="T283" s="135">
        <f>'[3]ВЭК 4 цк'!$H$4</f>
        <v>5.1228952454580599</v>
      </c>
      <c r="U283" s="135">
        <f>'[3]ВЭК 4 цк'!$H$4</f>
        <v>5.1228952454580599</v>
      </c>
      <c r="V283" s="135">
        <f>'[3]ВЭК 4 цк'!$H$4</f>
        <v>5.1228952454580599</v>
      </c>
      <c r="W283" s="135">
        <f>'[3]ВЭК 4 цк'!$H$4</f>
        <v>5.1228952454580599</v>
      </c>
      <c r="X283" s="135">
        <f>'[3]ВЭК 4 цк'!$H$4</f>
        <v>5.1228952454580599</v>
      </c>
      <c r="Y283" s="136">
        <f>'[3]ВЭК 4 цк'!$H$4</f>
        <v>5.1228952454580599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3919.8263626854582</v>
      </c>
      <c r="C284" s="131">
        <f t="shared" si="106"/>
        <v>3923.6972577954584</v>
      </c>
      <c r="D284" s="131">
        <f t="shared" si="106"/>
        <v>3950.1319355854585</v>
      </c>
      <c r="E284" s="131">
        <f t="shared" si="106"/>
        <v>3945.1581147854581</v>
      </c>
      <c r="F284" s="131">
        <f t="shared" si="106"/>
        <v>3925.5338479654583</v>
      </c>
      <c r="G284" s="131">
        <f t="shared" si="106"/>
        <v>3894.505699365458</v>
      </c>
      <c r="H284" s="131">
        <f t="shared" si="106"/>
        <v>3864.4831774154582</v>
      </c>
      <c r="I284" s="131">
        <f t="shared" si="106"/>
        <v>3896.617809285458</v>
      </c>
      <c r="J284" s="131">
        <f t="shared" si="106"/>
        <v>3865.6071539254581</v>
      </c>
      <c r="K284" s="131">
        <f t="shared" si="106"/>
        <v>3877.2179663354582</v>
      </c>
      <c r="L284" s="131">
        <f t="shared" si="106"/>
        <v>3888.593607405458</v>
      </c>
      <c r="M284" s="131">
        <f t="shared" si="106"/>
        <v>3905.4038064854581</v>
      </c>
      <c r="N284" s="131">
        <f t="shared" si="106"/>
        <v>3910.1553654654581</v>
      </c>
      <c r="O284" s="131">
        <f t="shared" si="106"/>
        <v>3917.3445067254579</v>
      </c>
      <c r="P284" s="131">
        <f t="shared" si="106"/>
        <v>3914.178223195458</v>
      </c>
      <c r="Q284" s="131">
        <f t="shared" si="106"/>
        <v>3920.6409715554582</v>
      </c>
      <c r="R284" s="131">
        <f t="shared" si="106"/>
        <v>3916.5235067154581</v>
      </c>
      <c r="S284" s="131">
        <f t="shared" si="106"/>
        <v>3875.4896617754584</v>
      </c>
      <c r="T284" s="131">
        <f t="shared" si="106"/>
        <v>3859.5975286554581</v>
      </c>
      <c r="U284" s="131">
        <f t="shared" si="106"/>
        <v>3856.8305342854583</v>
      </c>
      <c r="V284" s="131">
        <f t="shared" si="106"/>
        <v>3876.3490961254583</v>
      </c>
      <c r="W284" s="131">
        <f t="shared" si="106"/>
        <v>3896.3668338154584</v>
      </c>
      <c r="X284" s="131">
        <f t="shared" si="106"/>
        <v>3891.7247685054581</v>
      </c>
      <c r="Y284" s="131">
        <f t="shared" si="106"/>
        <v>3951.3711742354581</v>
      </c>
    </row>
    <row r="285" spans="1:25" ht="51.75" outlineLevel="1" thickBot="1" x14ac:dyDescent="0.25">
      <c r="A285" s="8" t="s">
        <v>88</v>
      </c>
      <c r="B285" s="134">
        <f>'[2]1'!$A$23</f>
        <v>1245.4284674400001</v>
      </c>
      <c r="C285" s="135">
        <f>'[2]1'!$B$23</f>
        <v>1249.2993625500001</v>
      </c>
      <c r="D285" s="135">
        <f>'[2]1'!$C$23</f>
        <v>1275.7340403400001</v>
      </c>
      <c r="E285" s="135">
        <f>'[2]1'!$D$23</f>
        <v>1270.76021954</v>
      </c>
      <c r="F285" s="135">
        <f>'[2]1'!$E$23</f>
        <v>1251.13595272</v>
      </c>
      <c r="G285" s="135">
        <f>'[2]1'!$F$23</f>
        <v>1220.1078041200001</v>
      </c>
      <c r="H285" s="135">
        <f>'[2]1'!$G$23</f>
        <v>1190.08528217</v>
      </c>
      <c r="I285" s="135">
        <f>'[2]1'!$H$23</f>
        <v>1222.21991404</v>
      </c>
      <c r="J285" s="135">
        <f>'[2]1'!$I$23</f>
        <v>1191.2092586799999</v>
      </c>
      <c r="K285" s="135">
        <f>'[2]1'!$J$23</f>
        <v>1202.8200710900001</v>
      </c>
      <c r="L285" s="135">
        <f>'[2]1'!$K$23</f>
        <v>1214.1957121600001</v>
      </c>
      <c r="M285" s="135">
        <f>'[2]1'!$L$23</f>
        <v>1231.0059112399999</v>
      </c>
      <c r="N285" s="135">
        <f>'[2]1'!$M$23</f>
        <v>1235.75747022</v>
      </c>
      <c r="O285" s="135">
        <f>'[2]1'!$N$23</f>
        <v>1242.94661148</v>
      </c>
      <c r="P285" s="135">
        <f>'[2]1'!$O$23</f>
        <v>1239.7803279499999</v>
      </c>
      <c r="Q285" s="135">
        <f>'[2]1'!$P$23</f>
        <v>1246.2430763100001</v>
      </c>
      <c r="R285" s="135">
        <f>'[2]1'!$Q$23</f>
        <v>1242.12561147</v>
      </c>
      <c r="S285" s="135">
        <f>'[2]1'!$R$23</f>
        <v>1201.0917665300001</v>
      </c>
      <c r="T285" s="135">
        <f>'[2]1'!$S$23</f>
        <v>1185.1996334099999</v>
      </c>
      <c r="U285" s="135">
        <f>'[2]1'!$T$23</f>
        <v>1182.4326390399999</v>
      </c>
      <c r="V285" s="135">
        <f>'[2]1'!$U$23</f>
        <v>1201.95120088</v>
      </c>
      <c r="W285" s="135">
        <f>'[2]1'!$V$23</f>
        <v>1221.9689385700001</v>
      </c>
      <c r="X285" s="135">
        <f>'[2]1'!$W$23</f>
        <v>1217.32687326</v>
      </c>
      <c r="Y285" s="136">
        <f>'[2]1'!$X$23</f>
        <v>1276.9732789899999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5.1228952454580599</v>
      </c>
      <c r="C288" s="135">
        <f>'[3]ВЭК 4 цк'!$H$4</f>
        <v>5.1228952454580599</v>
      </c>
      <c r="D288" s="135">
        <f>'[3]ВЭК 4 цк'!$H$4</f>
        <v>5.1228952454580599</v>
      </c>
      <c r="E288" s="135">
        <f>'[3]ВЭК 4 цк'!$H$4</f>
        <v>5.1228952454580599</v>
      </c>
      <c r="F288" s="135">
        <f>'[3]ВЭК 4 цк'!$H$4</f>
        <v>5.1228952454580599</v>
      </c>
      <c r="G288" s="135">
        <f>'[3]ВЭК 4 цк'!$H$4</f>
        <v>5.1228952454580599</v>
      </c>
      <c r="H288" s="135">
        <f>'[3]ВЭК 4 цк'!$H$4</f>
        <v>5.1228952454580599</v>
      </c>
      <c r="I288" s="135">
        <f>'[3]ВЭК 4 цк'!$H$4</f>
        <v>5.1228952454580599</v>
      </c>
      <c r="J288" s="135">
        <f>'[3]ВЭК 4 цк'!$H$4</f>
        <v>5.1228952454580599</v>
      </c>
      <c r="K288" s="135">
        <f>'[3]ВЭК 4 цк'!$H$4</f>
        <v>5.1228952454580599</v>
      </c>
      <c r="L288" s="135">
        <f>'[3]ВЭК 4 цк'!$H$4</f>
        <v>5.1228952454580599</v>
      </c>
      <c r="M288" s="135">
        <f>'[3]ВЭК 4 цк'!$H$4</f>
        <v>5.1228952454580599</v>
      </c>
      <c r="N288" s="135">
        <f>'[3]ВЭК 4 цк'!$H$4</f>
        <v>5.1228952454580599</v>
      </c>
      <c r="O288" s="135">
        <f>'[3]ВЭК 4 цк'!$H$4</f>
        <v>5.1228952454580599</v>
      </c>
      <c r="P288" s="135">
        <f>'[3]ВЭК 4 цк'!$H$4</f>
        <v>5.1228952454580599</v>
      </c>
      <c r="Q288" s="135">
        <f>'[3]ВЭК 4 цк'!$H$4</f>
        <v>5.1228952454580599</v>
      </c>
      <c r="R288" s="135">
        <f>'[3]ВЭК 4 цк'!$H$4</f>
        <v>5.1228952454580599</v>
      </c>
      <c r="S288" s="135">
        <f>'[3]ВЭК 4 цк'!$H$4</f>
        <v>5.1228952454580599</v>
      </c>
      <c r="T288" s="135">
        <f>'[3]ВЭК 4 цк'!$H$4</f>
        <v>5.1228952454580599</v>
      </c>
      <c r="U288" s="135">
        <f>'[3]ВЭК 4 цк'!$H$4</f>
        <v>5.1228952454580599</v>
      </c>
      <c r="V288" s="135">
        <f>'[3]ВЭК 4 цк'!$H$4</f>
        <v>5.1228952454580599</v>
      </c>
      <c r="W288" s="135">
        <f>'[3]ВЭК 4 цк'!$H$4</f>
        <v>5.1228952454580599</v>
      </c>
      <c r="X288" s="135">
        <f>'[3]ВЭК 4 цк'!$H$4</f>
        <v>5.1228952454580599</v>
      </c>
      <c r="Y288" s="136">
        <f>'[3]ВЭК 4 цк'!$H$4</f>
        <v>5.1228952454580599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3976.327664975458</v>
      </c>
      <c r="C289" s="131">
        <f t="shared" si="108"/>
        <v>3984.8305956154582</v>
      </c>
      <c r="D289" s="131">
        <f t="shared" si="108"/>
        <v>3989.0234862454581</v>
      </c>
      <c r="E289" s="131">
        <f t="shared" si="108"/>
        <v>3988.1528400654579</v>
      </c>
      <c r="F289" s="131">
        <f t="shared" si="108"/>
        <v>3963.0321160754584</v>
      </c>
      <c r="G289" s="131">
        <f t="shared" si="108"/>
        <v>3916.8210786554582</v>
      </c>
      <c r="H289" s="131">
        <f t="shared" si="108"/>
        <v>3917.5058664154581</v>
      </c>
      <c r="I289" s="131">
        <f t="shared" si="108"/>
        <v>3915.1547409054583</v>
      </c>
      <c r="J289" s="131">
        <f t="shared" si="108"/>
        <v>3929.4044472354581</v>
      </c>
      <c r="K289" s="131">
        <f t="shared" si="108"/>
        <v>3922.0949646554582</v>
      </c>
      <c r="L289" s="131">
        <f t="shared" si="108"/>
        <v>3916.8719403454579</v>
      </c>
      <c r="M289" s="131">
        <f t="shared" si="108"/>
        <v>3922.657325475458</v>
      </c>
      <c r="N289" s="131">
        <f t="shared" si="108"/>
        <v>3936.8289767654578</v>
      </c>
      <c r="O289" s="131">
        <f t="shared" si="108"/>
        <v>3955.9105571854579</v>
      </c>
      <c r="P289" s="131">
        <f t="shared" si="108"/>
        <v>3957.782158805458</v>
      </c>
      <c r="Q289" s="131">
        <f t="shared" si="108"/>
        <v>3975.372958715458</v>
      </c>
      <c r="R289" s="131">
        <f t="shared" si="108"/>
        <v>3969.484608095458</v>
      </c>
      <c r="S289" s="131">
        <f t="shared" si="108"/>
        <v>3926.0937876054581</v>
      </c>
      <c r="T289" s="131">
        <f t="shared" si="108"/>
        <v>3906.561804335458</v>
      </c>
      <c r="U289" s="131">
        <f t="shared" si="108"/>
        <v>3924.0213710354583</v>
      </c>
      <c r="V289" s="131">
        <f t="shared" si="108"/>
        <v>3931.6443437354583</v>
      </c>
      <c r="W289" s="131">
        <f t="shared" si="108"/>
        <v>3948.6557550354582</v>
      </c>
      <c r="X289" s="131">
        <f t="shared" si="108"/>
        <v>3969.2618819554582</v>
      </c>
      <c r="Y289" s="131">
        <f t="shared" si="108"/>
        <v>4009.8782080254582</v>
      </c>
    </row>
    <row r="290" spans="1:25" ht="51.75" outlineLevel="1" thickBot="1" x14ac:dyDescent="0.25">
      <c r="A290" s="8" t="s">
        <v>88</v>
      </c>
      <c r="B290" s="134">
        <f>'[2]1'!$A$24</f>
        <v>1301.9297697300001</v>
      </c>
      <c r="C290" s="135">
        <f>'[2]1'!$B$24</f>
        <v>1310.43270037</v>
      </c>
      <c r="D290" s="135">
        <f>'[2]1'!$C$24</f>
        <v>1314.625591</v>
      </c>
      <c r="E290" s="135">
        <f>'[2]1'!$D$24</f>
        <v>1313.75494482</v>
      </c>
      <c r="F290" s="135">
        <f>'[2]1'!$E$24</f>
        <v>1288.63422083</v>
      </c>
      <c r="G290" s="135">
        <f>'[2]1'!$F$24</f>
        <v>1242.4231834100001</v>
      </c>
      <c r="H290" s="135">
        <f>'[2]1'!$G$24</f>
        <v>1243.1079711699999</v>
      </c>
      <c r="I290" s="135">
        <f>'[2]1'!$H$24</f>
        <v>1240.75684566</v>
      </c>
      <c r="J290" s="135">
        <f>'[2]1'!$I$24</f>
        <v>1255.0065519899999</v>
      </c>
      <c r="K290" s="135">
        <f>'[2]1'!$J$24</f>
        <v>1247.69706941</v>
      </c>
      <c r="L290" s="135">
        <f>'[2]1'!$K$24</f>
        <v>1242.4740451</v>
      </c>
      <c r="M290" s="135">
        <f>'[2]1'!$L$24</f>
        <v>1248.2594302299999</v>
      </c>
      <c r="N290" s="135">
        <f>'[2]1'!$M$24</f>
        <v>1262.4310815199999</v>
      </c>
      <c r="O290" s="135">
        <f>'[2]1'!$N$24</f>
        <v>1281.51266194</v>
      </c>
      <c r="P290" s="135">
        <f>'[2]1'!$O$24</f>
        <v>1283.3842635599999</v>
      </c>
      <c r="Q290" s="135">
        <f>'[2]1'!$P$24</f>
        <v>1300.9750634699999</v>
      </c>
      <c r="R290" s="135">
        <f>'[2]1'!$Q$24</f>
        <v>1295.0867128499999</v>
      </c>
      <c r="S290" s="135">
        <f>'[2]1'!$R$24</f>
        <v>1251.69589236</v>
      </c>
      <c r="T290" s="135">
        <f>'[2]1'!$S$24</f>
        <v>1232.1639090900001</v>
      </c>
      <c r="U290" s="135">
        <f>'[2]1'!$T$24</f>
        <v>1249.6234757899999</v>
      </c>
      <c r="V290" s="135">
        <f>'[2]1'!$U$24</f>
        <v>1257.2464484899999</v>
      </c>
      <c r="W290" s="135">
        <f>'[2]1'!$V$24</f>
        <v>1274.2578597900001</v>
      </c>
      <c r="X290" s="135">
        <f>'[2]1'!$W$24</f>
        <v>1294.8639867100001</v>
      </c>
      <c r="Y290" s="136">
        <f>'[2]1'!$X$24</f>
        <v>1335.4803127800001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5.1228952454580599</v>
      </c>
      <c r="C293" s="135">
        <f>'[3]ВЭК 4 цк'!$H$4</f>
        <v>5.1228952454580599</v>
      </c>
      <c r="D293" s="135">
        <f>'[3]ВЭК 4 цк'!$H$4</f>
        <v>5.1228952454580599</v>
      </c>
      <c r="E293" s="135">
        <f>'[3]ВЭК 4 цк'!$H$4</f>
        <v>5.1228952454580599</v>
      </c>
      <c r="F293" s="135">
        <f>'[3]ВЭК 4 цк'!$H$4</f>
        <v>5.1228952454580599</v>
      </c>
      <c r="G293" s="135">
        <f>'[3]ВЭК 4 цк'!$H$4</f>
        <v>5.1228952454580599</v>
      </c>
      <c r="H293" s="135">
        <f>'[3]ВЭК 4 цк'!$H$4</f>
        <v>5.1228952454580599</v>
      </c>
      <c r="I293" s="135">
        <f>'[3]ВЭК 4 цк'!$H$4</f>
        <v>5.1228952454580599</v>
      </c>
      <c r="J293" s="135">
        <f>'[3]ВЭК 4 цк'!$H$4</f>
        <v>5.1228952454580599</v>
      </c>
      <c r="K293" s="135">
        <f>'[3]ВЭК 4 цк'!$H$4</f>
        <v>5.1228952454580599</v>
      </c>
      <c r="L293" s="135">
        <f>'[3]ВЭК 4 цк'!$H$4</f>
        <v>5.1228952454580599</v>
      </c>
      <c r="M293" s="135">
        <f>'[3]ВЭК 4 цк'!$H$4</f>
        <v>5.1228952454580599</v>
      </c>
      <c r="N293" s="135">
        <f>'[3]ВЭК 4 цк'!$H$4</f>
        <v>5.1228952454580599</v>
      </c>
      <c r="O293" s="135">
        <f>'[3]ВЭК 4 цк'!$H$4</f>
        <v>5.1228952454580599</v>
      </c>
      <c r="P293" s="135">
        <f>'[3]ВЭК 4 цк'!$H$4</f>
        <v>5.1228952454580599</v>
      </c>
      <c r="Q293" s="135">
        <f>'[3]ВЭК 4 цк'!$H$4</f>
        <v>5.1228952454580599</v>
      </c>
      <c r="R293" s="135">
        <f>'[3]ВЭК 4 цк'!$H$4</f>
        <v>5.1228952454580599</v>
      </c>
      <c r="S293" s="135">
        <f>'[3]ВЭК 4 цк'!$H$4</f>
        <v>5.1228952454580599</v>
      </c>
      <c r="T293" s="135">
        <f>'[3]ВЭК 4 цк'!$H$4</f>
        <v>5.1228952454580599</v>
      </c>
      <c r="U293" s="135">
        <f>'[3]ВЭК 4 цк'!$H$4</f>
        <v>5.1228952454580599</v>
      </c>
      <c r="V293" s="135">
        <f>'[3]ВЭК 4 цк'!$H$4</f>
        <v>5.1228952454580599</v>
      </c>
      <c r="W293" s="135">
        <f>'[3]ВЭК 4 цк'!$H$4</f>
        <v>5.1228952454580599</v>
      </c>
      <c r="X293" s="135">
        <f>'[3]ВЭК 4 цк'!$H$4</f>
        <v>5.1228952454580599</v>
      </c>
      <c r="Y293" s="136">
        <f>'[3]ВЭК 4 цк'!$H$4</f>
        <v>5.1228952454580599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3936.5957166054582</v>
      </c>
      <c r="C294" s="131">
        <f t="shared" si="110"/>
        <v>3944.1157063754581</v>
      </c>
      <c r="D294" s="131">
        <f t="shared" si="110"/>
        <v>3961.2461930254581</v>
      </c>
      <c r="E294" s="131">
        <f t="shared" si="110"/>
        <v>3960.8220519054585</v>
      </c>
      <c r="F294" s="131">
        <f t="shared" si="110"/>
        <v>3952.0413089354579</v>
      </c>
      <c r="G294" s="131">
        <f t="shared" si="110"/>
        <v>3931.3082026754582</v>
      </c>
      <c r="H294" s="131">
        <f t="shared" si="110"/>
        <v>3915.4374424254584</v>
      </c>
      <c r="I294" s="131">
        <f t="shared" si="110"/>
        <v>3933.149656645458</v>
      </c>
      <c r="J294" s="131">
        <f t="shared" si="110"/>
        <v>3899.9849604254582</v>
      </c>
      <c r="K294" s="131">
        <f t="shared" si="110"/>
        <v>3881.6822321654581</v>
      </c>
      <c r="L294" s="131">
        <f t="shared" si="110"/>
        <v>3878.5448715354582</v>
      </c>
      <c r="M294" s="131">
        <f t="shared" si="110"/>
        <v>3880.7243791654582</v>
      </c>
      <c r="N294" s="131">
        <f t="shared" si="110"/>
        <v>3883.395065305458</v>
      </c>
      <c r="O294" s="131">
        <f t="shared" si="110"/>
        <v>3888.8443330254581</v>
      </c>
      <c r="P294" s="131">
        <f t="shared" si="110"/>
        <v>3907.1154797054578</v>
      </c>
      <c r="Q294" s="131">
        <f t="shared" si="110"/>
        <v>3914.413084445458</v>
      </c>
      <c r="R294" s="131">
        <f t="shared" si="110"/>
        <v>3902.2391667654583</v>
      </c>
      <c r="S294" s="131">
        <f t="shared" si="110"/>
        <v>3882.3705733354582</v>
      </c>
      <c r="T294" s="131">
        <f t="shared" si="110"/>
        <v>3876.5975268454581</v>
      </c>
      <c r="U294" s="131">
        <f t="shared" si="110"/>
        <v>3890.431492485458</v>
      </c>
      <c r="V294" s="131">
        <f t="shared" si="110"/>
        <v>3886.143439285458</v>
      </c>
      <c r="W294" s="131">
        <f t="shared" si="110"/>
        <v>3915.6770953254581</v>
      </c>
      <c r="X294" s="131">
        <f t="shared" si="110"/>
        <v>3914.0775982454579</v>
      </c>
      <c r="Y294" s="131">
        <f t="shared" si="110"/>
        <v>3922.5650434654581</v>
      </c>
    </row>
    <row r="295" spans="1:25" ht="51.75" outlineLevel="1" thickBot="1" x14ac:dyDescent="0.25">
      <c r="A295" s="8" t="s">
        <v>88</v>
      </c>
      <c r="B295" s="134">
        <f>'[2]1'!$A$25</f>
        <v>1262.19782136</v>
      </c>
      <c r="C295" s="135">
        <f>'[2]1'!$B$25</f>
        <v>1269.71781113</v>
      </c>
      <c r="D295" s="135">
        <f>'[2]1'!$C$25</f>
        <v>1286.8482977799999</v>
      </c>
      <c r="E295" s="135">
        <f>'[2]1'!$D$25</f>
        <v>1286.4241566600001</v>
      </c>
      <c r="F295" s="135">
        <f>'[2]1'!$E$25</f>
        <v>1277.64341369</v>
      </c>
      <c r="G295" s="135">
        <f>'[2]1'!$F$25</f>
        <v>1256.9103074300001</v>
      </c>
      <c r="H295" s="135">
        <f>'[2]1'!$G$25</f>
        <v>1241.03954718</v>
      </c>
      <c r="I295" s="135">
        <f>'[2]1'!$H$25</f>
        <v>1258.7517614000001</v>
      </c>
      <c r="J295" s="135">
        <f>'[2]1'!$I$25</f>
        <v>1225.5870651800001</v>
      </c>
      <c r="K295" s="135">
        <f>'[2]1'!$J$25</f>
        <v>1207.28433692</v>
      </c>
      <c r="L295" s="135">
        <f>'[2]1'!$K$25</f>
        <v>1204.1469762900001</v>
      </c>
      <c r="M295" s="135">
        <f>'[2]1'!$L$25</f>
        <v>1206.3264839200001</v>
      </c>
      <c r="N295" s="135">
        <f>'[2]1'!$M$25</f>
        <v>1208.9971700599999</v>
      </c>
      <c r="O295" s="135">
        <f>'[2]1'!$N$25</f>
        <v>1214.44643778</v>
      </c>
      <c r="P295" s="135">
        <f>'[2]1'!$O$25</f>
        <v>1232.7175844599999</v>
      </c>
      <c r="Q295" s="135">
        <f>'[2]1'!$P$25</f>
        <v>1240.0151891999999</v>
      </c>
      <c r="R295" s="135">
        <f>'[2]1'!$Q$25</f>
        <v>1227.84127152</v>
      </c>
      <c r="S295" s="135">
        <f>'[2]1'!$R$25</f>
        <v>1207.97267809</v>
      </c>
      <c r="T295" s="135">
        <f>'[2]1'!$S$25</f>
        <v>1202.1996316</v>
      </c>
      <c r="U295" s="135">
        <f>'[2]1'!$T$25</f>
        <v>1216.0335972400001</v>
      </c>
      <c r="V295" s="135">
        <f>'[2]1'!$U$25</f>
        <v>1211.7455440399999</v>
      </c>
      <c r="W295" s="135">
        <f>'[2]1'!$V$25</f>
        <v>1241.27920008</v>
      </c>
      <c r="X295" s="135">
        <f>'[2]1'!$W$25</f>
        <v>1239.679703</v>
      </c>
      <c r="Y295" s="136">
        <f>'[2]1'!$X$25</f>
        <v>1248.1671482199999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5.1228952454580599</v>
      </c>
      <c r="C298" s="135">
        <f>'[3]ВЭК 4 цк'!$H$4</f>
        <v>5.1228952454580599</v>
      </c>
      <c r="D298" s="135">
        <f>'[3]ВЭК 4 цк'!$H$4</f>
        <v>5.1228952454580599</v>
      </c>
      <c r="E298" s="135">
        <f>'[3]ВЭК 4 цк'!$H$4</f>
        <v>5.1228952454580599</v>
      </c>
      <c r="F298" s="135">
        <f>'[3]ВЭК 4 цк'!$H$4</f>
        <v>5.1228952454580599</v>
      </c>
      <c r="G298" s="135">
        <f>'[3]ВЭК 4 цк'!$H$4</f>
        <v>5.1228952454580599</v>
      </c>
      <c r="H298" s="135">
        <f>'[3]ВЭК 4 цк'!$H$4</f>
        <v>5.1228952454580599</v>
      </c>
      <c r="I298" s="135">
        <f>'[3]ВЭК 4 цк'!$H$4</f>
        <v>5.1228952454580599</v>
      </c>
      <c r="J298" s="135">
        <f>'[3]ВЭК 4 цк'!$H$4</f>
        <v>5.1228952454580599</v>
      </c>
      <c r="K298" s="135">
        <f>'[3]ВЭК 4 цк'!$H$4</f>
        <v>5.1228952454580599</v>
      </c>
      <c r="L298" s="135">
        <f>'[3]ВЭК 4 цк'!$H$4</f>
        <v>5.1228952454580599</v>
      </c>
      <c r="M298" s="135">
        <f>'[3]ВЭК 4 цк'!$H$4</f>
        <v>5.1228952454580599</v>
      </c>
      <c r="N298" s="135">
        <f>'[3]ВЭК 4 цк'!$H$4</f>
        <v>5.1228952454580599</v>
      </c>
      <c r="O298" s="135">
        <f>'[3]ВЭК 4 цк'!$H$4</f>
        <v>5.1228952454580599</v>
      </c>
      <c r="P298" s="135">
        <f>'[3]ВЭК 4 цк'!$H$4</f>
        <v>5.1228952454580599</v>
      </c>
      <c r="Q298" s="135">
        <f>'[3]ВЭК 4 цк'!$H$4</f>
        <v>5.1228952454580599</v>
      </c>
      <c r="R298" s="135">
        <f>'[3]ВЭК 4 цк'!$H$4</f>
        <v>5.1228952454580599</v>
      </c>
      <c r="S298" s="135">
        <f>'[3]ВЭК 4 цк'!$H$4</f>
        <v>5.1228952454580599</v>
      </c>
      <c r="T298" s="135">
        <f>'[3]ВЭК 4 цк'!$H$4</f>
        <v>5.1228952454580599</v>
      </c>
      <c r="U298" s="135">
        <f>'[3]ВЭК 4 цк'!$H$4</f>
        <v>5.1228952454580599</v>
      </c>
      <c r="V298" s="135">
        <f>'[3]ВЭК 4 цк'!$H$4</f>
        <v>5.1228952454580599</v>
      </c>
      <c r="W298" s="135">
        <f>'[3]ВЭК 4 цк'!$H$4</f>
        <v>5.1228952454580599</v>
      </c>
      <c r="X298" s="135">
        <f>'[3]ВЭК 4 цк'!$H$4</f>
        <v>5.1228952454580599</v>
      </c>
      <c r="Y298" s="136">
        <f>'[3]ВЭК 4 цк'!$H$4</f>
        <v>5.1228952454580599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3820.1909379254585</v>
      </c>
      <c r="C299" s="131">
        <f t="shared" si="112"/>
        <v>3808.2238695254582</v>
      </c>
      <c r="D299" s="131">
        <f t="shared" si="112"/>
        <v>3802.9264460754584</v>
      </c>
      <c r="E299" s="131">
        <f t="shared" si="112"/>
        <v>3802.2571837554578</v>
      </c>
      <c r="F299" s="131">
        <f t="shared" si="112"/>
        <v>3799.8941208054584</v>
      </c>
      <c r="G299" s="131">
        <f t="shared" si="112"/>
        <v>3794.995512115458</v>
      </c>
      <c r="H299" s="131">
        <f t="shared" si="112"/>
        <v>3816.4459051554581</v>
      </c>
      <c r="I299" s="131">
        <f t="shared" si="112"/>
        <v>3901.273048515458</v>
      </c>
      <c r="J299" s="131">
        <f t="shared" si="112"/>
        <v>3897.6262174554581</v>
      </c>
      <c r="K299" s="131">
        <f t="shared" si="112"/>
        <v>3849.3754465054581</v>
      </c>
      <c r="L299" s="131">
        <f t="shared" si="112"/>
        <v>3844.1979370854579</v>
      </c>
      <c r="M299" s="131">
        <f t="shared" si="112"/>
        <v>3852.2542671554584</v>
      </c>
      <c r="N299" s="131">
        <f t="shared" si="112"/>
        <v>3857.6925331854582</v>
      </c>
      <c r="O299" s="131">
        <f t="shared" si="112"/>
        <v>3895.9665878654582</v>
      </c>
      <c r="P299" s="131">
        <f t="shared" si="112"/>
        <v>3903.1500117154583</v>
      </c>
      <c r="Q299" s="131">
        <f t="shared" si="112"/>
        <v>3903.6489609154578</v>
      </c>
      <c r="R299" s="131">
        <f t="shared" si="112"/>
        <v>3890.9271585154584</v>
      </c>
      <c r="S299" s="131">
        <f t="shared" si="112"/>
        <v>3842.7152993854579</v>
      </c>
      <c r="T299" s="131">
        <f t="shared" si="112"/>
        <v>3839.073861325458</v>
      </c>
      <c r="U299" s="131">
        <f t="shared" si="112"/>
        <v>3866.4196967754579</v>
      </c>
      <c r="V299" s="131">
        <f t="shared" si="112"/>
        <v>3881.545581235458</v>
      </c>
      <c r="W299" s="131">
        <f t="shared" si="112"/>
        <v>3865.4070128054582</v>
      </c>
      <c r="X299" s="131">
        <f t="shared" si="112"/>
        <v>3882.2872753854581</v>
      </c>
      <c r="Y299" s="131">
        <f t="shared" si="112"/>
        <v>3884.2571101554581</v>
      </c>
    </row>
    <row r="300" spans="1:25" ht="51.75" outlineLevel="1" thickBot="1" x14ac:dyDescent="0.25">
      <c r="A300" s="8" t="s">
        <v>88</v>
      </c>
      <c r="B300" s="134">
        <f>'[2]1'!$A$26</f>
        <v>1145.7930426800001</v>
      </c>
      <c r="C300" s="135">
        <f>'[2]1'!$B$26</f>
        <v>1133.8259742800001</v>
      </c>
      <c r="D300" s="135">
        <f>'[2]1'!$C$26</f>
        <v>1128.5285508300001</v>
      </c>
      <c r="E300" s="135">
        <f>'[2]1'!$D$26</f>
        <v>1127.8592885099999</v>
      </c>
      <c r="F300" s="135">
        <f>'[2]1'!$E$26</f>
        <v>1125.4962255600001</v>
      </c>
      <c r="G300" s="135">
        <f>'[2]1'!$F$26</f>
        <v>1120.5976168699999</v>
      </c>
      <c r="H300" s="135">
        <f>'[2]1'!$G$26</f>
        <v>1142.04800991</v>
      </c>
      <c r="I300" s="135">
        <f>'[2]1'!$H$26</f>
        <v>1226.8751532700001</v>
      </c>
      <c r="J300" s="135">
        <f>'[2]1'!$I$26</f>
        <v>1223.22832221</v>
      </c>
      <c r="K300" s="135">
        <f>'[2]1'!$J$26</f>
        <v>1174.9775512599999</v>
      </c>
      <c r="L300" s="135">
        <f>'[2]1'!$K$26</f>
        <v>1169.8000418399999</v>
      </c>
      <c r="M300" s="135">
        <f>'[2]1'!$L$26</f>
        <v>1177.85637191</v>
      </c>
      <c r="N300" s="135">
        <f>'[2]1'!$M$26</f>
        <v>1183.29463794</v>
      </c>
      <c r="O300" s="135">
        <f>'[2]1'!$N$26</f>
        <v>1221.5686926200001</v>
      </c>
      <c r="P300" s="135">
        <f>'[2]1'!$O$26</f>
        <v>1228.7521164699999</v>
      </c>
      <c r="Q300" s="135">
        <f>'[2]1'!$P$26</f>
        <v>1229.2510656699999</v>
      </c>
      <c r="R300" s="135">
        <f>'[2]1'!$Q$26</f>
        <v>1216.52926327</v>
      </c>
      <c r="S300" s="135">
        <f>'[2]1'!$R$26</f>
        <v>1168.31740414</v>
      </c>
      <c r="T300" s="135">
        <f>'[2]1'!$S$26</f>
        <v>1164.6759660800001</v>
      </c>
      <c r="U300" s="135">
        <f>'[2]1'!$T$26</f>
        <v>1192.0218015299999</v>
      </c>
      <c r="V300" s="135">
        <f>'[2]1'!$U$26</f>
        <v>1207.1476859899999</v>
      </c>
      <c r="W300" s="135">
        <f>'[2]1'!$V$26</f>
        <v>1191.00911756</v>
      </c>
      <c r="X300" s="135">
        <f>'[2]1'!$W$26</f>
        <v>1207.88938014</v>
      </c>
      <c r="Y300" s="136">
        <f>'[2]1'!$X$26</f>
        <v>1209.85921491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5.1228952454580599</v>
      </c>
      <c r="C303" s="135">
        <f>'[3]ВЭК 4 цк'!$H$4</f>
        <v>5.1228952454580599</v>
      </c>
      <c r="D303" s="135">
        <f>'[3]ВЭК 4 цк'!$H$4</f>
        <v>5.1228952454580599</v>
      </c>
      <c r="E303" s="135">
        <f>'[3]ВЭК 4 цк'!$H$4</f>
        <v>5.1228952454580599</v>
      </c>
      <c r="F303" s="135">
        <f>'[3]ВЭК 4 цк'!$H$4</f>
        <v>5.1228952454580599</v>
      </c>
      <c r="G303" s="135">
        <f>'[3]ВЭК 4 цк'!$H$4</f>
        <v>5.1228952454580599</v>
      </c>
      <c r="H303" s="135">
        <f>'[3]ВЭК 4 цк'!$H$4</f>
        <v>5.1228952454580599</v>
      </c>
      <c r="I303" s="135">
        <f>'[3]ВЭК 4 цк'!$H$4</f>
        <v>5.1228952454580599</v>
      </c>
      <c r="J303" s="135">
        <f>'[3]ВЭК 4 цк'!$H$4</f>
        <v>5.1228952454580599</v>
      </c>
      <c r="K303" s="135">
        <f>'[3]ВЭК 4 цк'!$H$4</f>
        <v>5.1228952454580599</v>
      </c>
      <c r="L303" s="135">
        <f>'[3]ВЭК 4 цк'!$H$4</f>
        <v>5.1228952454580599</v>
      </c>
      <c r="M303" s="135">
        <f>'[3]ВЭК 4 цк'!$H$4</f>
        <v>5.1228952454580599</v>
      </c>
      <c r="N303" s="135">
        <f>'[3]ВЭК 4 цк'!$H$4</f>
        <v>5.1228952454580599</v>
      </c>
      <c r="O303" s="135">
        <f>'[3]ВЭК 4 цк'!$H$4</f>
        <v>5.1228952454580599</v>
      </c>
      <c r="P303" s="135">
        <f>'[3]ВЭК 4 цк'!$H$4</f>
        <v>5.1228952454580599</v>
      </c>
      <c r="Q303" s="135">
        <f>'[3]ВЭК 4 цк'!$H$4</f>
        <v>5.1228952454580599</v>
      </c>
      <c r="R303" s="135">
        <f>'[3]ВЭК 4 цк'!$H$4</f>
        <v>5.1228952454580599</v>
      </c>
      <c r="S303" s="135">
        <f>'[3]ВЭК 4 цк'!$H$4</f>
        <v>5.1228952454580599</v>
      </c>
      <c r="T303" s="135">
        <f>'[3]ВЭК 4 цк'!$H$4</f>
        <v>5.1228952454580599</v>
      </c>
      <c r="U303" s="135">
        <f>'[3]ВЭК 4 цк'!$H$4</f>
        <v>5.1228952454580599</v>
      </c>
      <c r="V303" s="135">
        <f>'[3]ВЭК 4 цк'!$H$4</f>
        <v>5.1228952454580599</v>
      </c>
      <c r="W303" s="135">
        <f>'[3]ВЭК 4 цк'!$H$4</f>
        <v>5.1228952454580599</v>
      </c>
      <c r="X303" s="135">
        <f>'[3]ВЭК 4 цк'!$H$4</f>
        <v>5.1228952454580599</v>
      </c>
      <c r="Y303" s="136">
        <f>'[3]ВЭК 4 цк'!$H$4</f>
        <v>5.1228952454580599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3908.1239097854582</v>
      </c>
      <c r="C304" s="131">
        <f t="shared" si="114"/>
        <v>3901.1538734254582</v>
      </c>
      <c r="D304" s="131">
        <f t="shared" si="114"/>
        <v>3859.4068214854578</v>
      </c>
      <c r="E304" s="131">
        <f t="shared" si="114"/>
        <v>3855.7687975354584</v>
      </c>
      <c r="F304" s="131">
        <f t="shared" si="114"/>
        <v>3859.402733155458</v>
      </c>
      <c r="G304" s="131">
        <f t="shared" si="114"/>
        <v>3846.2482815854582</v>
      </c>
      <c r="H304" s="131">
        <f t="shared" si="114"/>
        <v>3852.9261654654583</v>
      </c>
      <c r="I304" s="131">
        <f t="shared" si="114"/>
        <v>3846.3451288754582</v>
      </c>
      <c r="J304" s="131">
        <f t="shared" si="114"/>
        <v>3865.1938272754578</v>
      </c>
      <c r="K304" s="131">
        <f t="shared" si="114"/>
        <v>3788.6070889254579</v>
      </c>
      <c r="L304" s="131">
        <f t="shared" si="114"/>
        <v>3804.4468418854581</v>
      </c>
      <c r="M304" s="131">
        <f t="shared" si="114"/>
        <v>3796.5432829354581</v>
      </c>
      <c r="N304" s="131">
        <f t="shared" si="114"/>
        <v>3871.0527170454579</v>
      </c>
      <c r="O304" s="131">
        <f t="shared" si="114"/>
        <v>3919.0684082054581</v>
      </c>
      <c r="P304" s="131">
        <f t="shared" si="114"/>
        <v>3936.2565673554582</v>
      </c>
      <c r="Q304" s="131">
        <f t="shared" si="114"/>
        <v>3922.8985963854584</v>
      </c>
      <c r="R304" s="131">
        <f t="shared" si="114"/>
        <v>3850.7949793754578</v>
      </c>
      <c r="S304" s="131">
        <f t="shared" si="114"/>
        <v>3871.5530287454581</v>
      </c>
      <c r="T304" s="131">
        <f t="shared" si="114"/>
        <v>3853.898850425458</v>
      </c>
      <c r="U304" s="131">
        <f t="shared" si="114"/>
        <v>3875.2472644154582</v>
      </c>
      <c r="V304" s="131">
        <f t="shared" si="114"/>
        <v>3872.8811188454583</v>
      </c>
      <c r="W304" s="131">
        <f t="shared" si="114"/>
        <v>3869.0607196954579</v>
      </c>
      <c r="X304" s="131">
        <f t="shared" si="114"/>
        <v>3864.4165165154582</v>
      </c>
      <c r="Y304" s="131">
        <f t="shared" si="114"/>
        <v>3914.4956831854579</v>
      </c>
    </row>
    <row r="305" spans="1:25" ht="51.75" outlineLevel="1" thickBot="1" x14ac:dyDescent="0.25">
      <c r="A305" s="8" t="s">
        <v>88</v>
      </c>
      <c r="B305" s="134">
        <f>'[2]1'!$A$27</f>
        <v>1233.7260145400001</v>
      </c>
      <c r="C305" s="135">
        <f>'[2]1'!$B$27</f>
        <v>1226.7559781800001</v>
      </c>
      <c r="D305" s="135">
        <f>'[2]1'!$C$27</f>
        <v>1185.0089262399999</v>
      </c>
      <c r="E305" s="135">
        <f>'[2]1'!$D$27</f>
        <v>1181.37090229</v>
      </c>
      <c r="F305" s="135">
        <f>'[2]1'!$E$27</f>
        <v>1185.0048379100001</v>
      </c>
      <c r="G305" s="135">
        <f>'[2]1'!$F$27</f>
        <v>1171.8503863399999</v>
      </c>
      <c r="H305" s="135">
        <f>'[2]1'!$G$27</f>
        <v>1178.52827022</v>
      </c>
      <c r="I305" s="135">
        <f>'[2]1'!$H$27</f>
        <v>1171.94723363</v>
      </c>
      <c r="J305" s="135">
        <f>'[2]1'!$I$27</f>
        <v>1190.7959320299999</v>
      </c>
      <c r="K305" s="135">
        <f>'[2]1'!$J$27</f>
        <v>1114.20919368</v>
      </c>
      <c r="L305" s="135">
        <f>'[2]1'!$K$27</f>
        <v>1130.0489466399999</v>
      </c>
      <c r="M305" s="135">
        <f>'[2]1'!$L$27</f>
        <v>1122.14538769</v>
      </c>
      <c r="N305" s="135">
        <f>'[2]1'!$M$27</f>
        <v>1196.6548218</v>
      </c>
      <c r="O305" s="135">
        <f>'[2]1'!$N$27</f>
        <v>1244.67051296</v>
      </c>
      <c r="P305" s="135">
        <f>'[2]1'!$O$27</f>
        <v>1261.85867211</v>
      </c>
      <c r="Q305" s="135">
        <f>'[2]1'!$P$27</f>
        <v>1248.50070114</v>
      </c>
      <c r="R305" s="135">
        <f>'[2]1'!$Q$27</f>
        <v>1176.3970841299999</v>
      </c>
      <c r="S305" s="135">
        <f>'[2]1'!$R$27</f>
        <v>1197.1551334999999</v>
      </c>
      <c r="T305" s="135">
        <f>'[2]1'!$S$27</f>
        <v>1179.5009551799999</v>
      </c>
      <c r="U305" s="135">
        <f>'[2]1'!$T$27</f>
        <v>1200.84936917</v>
      </c>
      <c r="V305" s="135">
        <f>'[2]1'!$U$27</f>
        <v>1198.4832236</v>
      </c>
      <c r="W305" s="135">
        <f>'[2]1'!$V$27</f>
        <v>1194.66282445</v>
      </c>
      <c r="X305" s="135">
        <f>'[2]1'!$W$27</f>
        <v>1190.01862127</v>
      </c>
      <c r="Y305" s="136">
        <f>'[2]1'!$X$27</f>
        <v>1240.09778794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5.1228952454580599</v>
      </c>
      <c r="C308" s="135">
        <f>'[3]ВЭК 4 цк'!$H$4</f>
        <v>5.1228952454580599</v>
      </c>
      <c r="D308" s="135">
        <f>'[3]ВЭК 4 цк'!$H$4</f>
        <v>5.1228952454580599</v>
      </c>
      <c r="E308" s="135">
        <f>'[3]ВЭК 4 цк'!$H$4</f>
        <v>5.1228952454580599</v>
      </c>
      <c r="F308" s="135">
        <f>'[3]ВЭК 4 цк'!$H$4</f>
        <v>5.1228952454580599</v>
      </c>
      <c r="G308" s="135">
        <f>'[3]ВЭК 4 цк'!$H$4</f>
        <v>5.1228952454580599</v>
      </c>
      <c r="H308" s="135">
        <f>'[3]ВЭК 4 цк'!$H$4</f>
        <v>5.1228952454580599</v>
      </c>
      <c r="I308" s="135">
        <f>'[3]ВЭК 4 цк'!$H$4</f>
        <v>5.1228952454580599</v>
      </c>
      <c r="J308" s="135">
        <f>'[3]ВЭК 4 цк'!$H$4</f>
        <v>5.1228952454580599</v>
      </c>
      <c r="K308" s="135">
        <f>'[3]ВЭК 4 цк'!$H$4</f>
        <v>5.1228952454580599</v>
      </c>
      <c r="L308" s="135">
        <f>'[3]ВЭК 4 цк'!$H$4</f>
        <v>5.1228952454580599</v>
      </c>
      <c r="M308" s="135">
        <f>'[3]ВЭК 4 цк'!$H$4</f>
        <v>5.1228952454580599</v>
      </c>
      <c r="N308" s="135">
        <f>'[3]ВЭК 4 цк'!$H$4</f>
        <v>5.1228952454580599</v>
      </c>
      <c r="O308" s="135">
        <f>'[3]ВЭК 4 цк'!$H$4</f>
        <v>5.1228952454580599</v>
      </c>
      <c r="P308" s="135">
        <f>'[3]ВЭК 4 цк'!$H$4</f>
        <v>5.1228952454580599</v>
      </c>
      <c r="Q308" s="135">
        <f>'[3]ВЭК 4 цк'!$H$4</f>
        <v>5.1228952454580599</v>
      </c>
      <c r="R308" s="135">
        <f>'[3]ВЭК 4 цк'!$H$4</f>
        <v>5.1228952454580599</v>
      </c>
      <c r="S308" s="135">
        <f>'[3]ВЭК 4 цк'!$H$4</f>
        <v>5.1228952454580599</v>
      </c>
      <c r="T308" s="135">
        <f>'[3]ВЭК 4 цк'!$H$4</f>
        <v>5.1228952454580599</v>
      </c>
      <c r="U308" s="135">
        <f>'[3]ВЭК 4 цк'!$H$4</f>
        <v>5.1228952454580599</v>
      </c>
      <c r="V308" s="135">
        <f>'[3]ВЭК 4 цк'!$H$4</f>
        <v>5.1228952454580599</v>
      </c>
      <c r="W308" s="135">
        <f>'[3]ВЭК 4 цк'!$H$4</f>
        <v>5.1228952454580599</v>
      </c>
      <c r="X308" s="135">
        <f>'[3]ВЭК 4 цк'!$H$4</f>
        <v>5.1228952454580599</v>
      </c>
      <c r="Y308" s="136">
        <f>'[3]ВЭК 4 цк'!$H$4</f>
        <v>5.1228952454580599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3886.3586038754584</v>
      </c>
      <c r="C309" s="131">
        <f t="shared" si="116"/>
        <v>3892.9197083454583</v>
      </c>
      <c r="D309" s="131">
        <f t="shared" si="116"/>
        <v>3920.305465755458</v>
      </c>
      <c r="E309" s="131">
        <f t="shared" si="116"/>
        <v>3931.3141173054582</v>
      </c>
      <c r="F309" s="131">
        <f t="shared" si="116"/>
        <v>3902.942003905458</v>
      </c>
      <c r="G309" s="131">
        <f t="shared" si="116"/>
        <v>3808.3871762154581</v>
      </c>
      <c r="H309" s="131">
        <f t="shared" si="116"/>
        <v>3826.5362479654582</v>
      </c>
      <c r="I309" s="131">
        <f t="shared" si="116"/>
        <v>3820.7870780554581</v>
      </c>
      <c r="J309" s="131">
        <f t="shared" si="116"/>
        <v>3839.0307815054584</v>
      </c>
      <c r="K309" s="131">
        <f t="shared" si="116"/>
        <v>3793.9646694954581</v>
      </c>
      <c r="L309" s="131">
        <f t="shared" si="116"/>
        <v>3799.6408907554578</v>
      </c>
      <c r="M309" s="131">
        <f t="shared" si="116"/>
        <v>3812.2054301054582</v>
      </c>
      <c r="N309" s="131">
        <f t="shared" si="116"/>
        <v>3812.7673621954582</v>
      </c>
      <c r="O309" s="131">
        <f t="shared" si="116"/>
        <v>3865.1518040954579</v>
      </c>
      <c r="P309" s="131">
        <f t="shared" si="116"/>
        <v>3862.7471254254579</v>
      </c>
      <c r="Q309" s="131">
        <f t="shared" si="116"/>
        <v>3855.4737719154582</v>
      </c>
      <c r="R309" s="131">
        <f t="shared" si="116"/>
        <v>3857.112980415458</v>
      </c>
      <c r="S309" s="131">
        <f t="shared" si="116"/>
        <v>3857.2155771054581</v>
      </c>
      <c r="T309" s="131">
        <f t="shared" si="116"/>
        <v>3848.1472004654579</v>
      </c>
      <c r="U309" s="131">
        <f t="shared" si="116"/>
        <v>3866.6882194654581</v>
      </c>
      <c r="V309" s="131">
        <f t="shared" si="116"/>
        <v>3855.025735135458</v>
      </c>
      <c r="W309" s="131">
        <f t="shared" si="116"/>
        <v>3858.135306435458</v>
      </c>
      <c r="X309" s="131">
        <f t="shared" si="116"/>
        <v>3896.5322692654581</v>
      </c>
      <c r="Y309" s="131">
        <f t="shared" si="116"/>
        <v>3900.8994220554582</v>
      </c>
    </row>
    <row r="310" spans="1:25" ht="51.75" outlineLevel="1" thickBot="1" x14ac:dyDescent="0.25">
      <c r="A310" s="8" t="s">
        <v>88</v>
      </c>
      <c r="B310" s="134">
        <f>'[2]1'!$A$28</f>
        <v>1211.96070863</v>
      </c>
      <c r="C310" s="135">
        <f>'[2]1'!$B$28</f>
        <v>1218.5218130999999</v>
      </c>
      <c r="D310" s="135">
        <f>'[2]1'!$C$28</f>
        <v>1245.9075705099999</v>
      </c>
      <c r="E310" s="135">
        <f>'[2]1'!$D$28</f>
        <v>1256.9162220600001</v>
      </c>
      <c r="F310" s="135">
        <f>'[2]1'!$E$28</f>
        <v>1228.5441086599999</v>
      </c>
      <c r="G310" s="135">
        <f>'[2]1'!$F$28</f>
        <v>1133.98928097</v>
      </c>
      <c r="H310" s="135">
        <f>'[2]1'!$G$28</f>
        <v>1152.1383527200001</v>
      </c>
      <c r="I310" s="135">
        <f>'[2]1'!$H$28</f>
        <v>1146.38918281</v>
      </c>
      <c r="J310" s="135">
        <f>'[2]1'!$I$28</f>
        <v>1164.6328862600001</v>
      </c>
      <c r="K310" s="135">
        <f>'[2]1'!$J$28</f>
        <v>1119.56677425</v>
      </c>
      <c r="L310" s="135">
        <f>'[2]1'!$K$28</f>
        <v>1125.2429955099999</v>
      </c>
      <c r="M310" s="135">
        <f>'[2]1'!$L$28</f>
        <v>1137.80753486</v>
      </c>
      <c r="N310" s="135">
        <f>'[2]1'!$M$28</f>
        <v>1138.3694669500001</v>
      </c>
      <c r="O310" s="135">
        <f>'[2]1'!$N$28</f>
        <v>1190.75390885</v>
      </c>
      <c r="P310" s="135">
        <f>'[2]1'!$O$28</f>
        <v>1188.3492301799999</v>
      </c>
      <c r="Q310" s="135">
        <f>'[2]1'!$P$28</f>
        <v>1181.0758766700001</v>
      </c>
      <c r="R310" s="135">
        <f>'[2]1'!$Q$28</f>
        <v>1182.7150851700001</v>
      </c>
      <c r="S310" s="135">
        <f>'[2]1'!$R$28</f>
        <v>1182.81768186</v>
      </c>
      <c r="T310" s="135">
        <f>'[2]1'!$S$28</f>
        <v>1173.74930522</v>
      </c>
      <c r="U310" s="135">
        <f>'[2]1'!$T$28</f>
        <v>1192.29032422</v>
      </c>
      <c r="V310" s="135">
        <f>'[2]1'!$U$28</f>
        <v>1180.6278398899999</v>
      </c>
      <c r="W310" s="135">
        <f>'[2]1'!$V$28</f>
        <v>1183.7374111900001</v>
      </c>
      <c r="X310" s="135">
        <f>'[2]1'!$W$28</f>
        <v>1222.13437402</v>
      </c>
      <c r="Y310" s="136">
        <f>'[2]1'!$X$28</f>
        <v>1226.5015268100001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5.1228952454580599</v>
      </c>
      <c r="C313" s="135">
        <f>'[3]ВЭК 4 цк'!$H$4</f>
        <v>5.1228952454580599</v>
      </c>
      <c r="D313" s="135">
        <f>'[3]ВЭК 4 цк'!$H$4</f>
        <v>5.1228952454580599</v>
      </c>
      <c r="E313" s="135">
        <f>'[3]ВЭК 4 цк'!$H$4</f>
        <v>5.1228952454580599</v>
      </c>
      <c r="F313" s="135">
        <f>'[3]ВЭК 4 цк'!$H$4</f>
        <v>5.1228952454580599</v>
      </c>
      <c r="G313" s="135">
        <f>'[3]ВЭК 4 цк'!$H$4</f>
        <v>5.1228952454580599</v>
      </c>
      <c r="H313" s="135">
        <f>'[3]ВЭК 4 цк'!$H$4</f>
        <v>5.1228952454580599</v>
      </c>
      <c r="I313" s="135">
        <f>'[3]ВЭК 4 цк'!$H$4</f>
        <v>5.1228952454580599</v>
      </c>
      <c r="J313" s="135">
        <f>'[3]ВЭК 4 цк'!$H$4</f>
        <v>5.1228952454580599</v>
      </c>
      <c r="K313" s="135">
        <f>'[3]ВЭК 4 цк'!$H$4</f>
        <v>5.1228952454580599</v>
      </c>
      <c r="L313" s="135">
        <f>'[3]ВЭК 4 цк'!$H$4</f>
        <v>5.1228952454580599</v>
      </c>
      <c r="M313" s="135">
        <f>'[3]ВЭК 4 цк'!$H$4</f>
        <v>5.1228952454580599</v>
      </c>
      <c r="N313" s="135">
        <f>'[3]ВЭК 4 цк'!$H$4</f>
        <v>5.1228952454580599</v>
      </c>
      <c r="O313" s="135">
        <f>'[3]ВЭК 4 цк'!$H$4</f>
        <v>5.1228952454580599</v>
      </c>
      <c r="P313" s="135">
        <f>'[3]ВЭК 4 цк'!$H$4</f>
        <v>5.1228952454580599</v>
      </c>
      <c r="Q313" s="135">
        <f>'[3]ВЭК 4 цк'!$H$4</f>
        <v>5.1228952454580599</v>
      </c>
      <c r="R313" s="135">
        <f>'[3]ВЭК 4 цк'!$H$4</f>
        <v>5.1228952454580599</v>
      </c>
      <c r="S313" s="135">
        <f>'[3]ВЭК 4 цк'!$H$4</f>
        <v>5.1228952454580599</v>
      </c>
      <c r="T313" s="135">
        <f>'[3]ВЭК 4 цк'!$H$4</f>
        <v>5.1228952454580599</v>
      </c>
      <c r="U313" s="135">
        <f>'[3]ВЭК 4 цк'!$H$4</f>
        <v>5.1228952454580599</v>
      </c>
      <c r="V313" s="135">
        <f>'[3]ВЭК 4 цк'!$H$4</f>
        <v>5.1228952454580599</v>
      </c>
      <c r="W313" s="135">
        <f>'[3]ВЭК 4 цк'!$H$4</f>
        <v>5.1228952454580599</v>
      </c>
      <c r="X313" s="135">
        <f>'[3]ВЭК 4 цк'!$H$4</f>
        <v>5.1228952454580599</v>
      </c>
      <c r="Y313" s="136">
        <f>'[3]ВЭК 4 цк'!$H$4</f>
        <v>5.1228952454580599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3904.202773335458</v>
      </c>
      <c r="C314" s="131">
        <f t="shared" si="118"/>
        <v>3904.0340402154579</v>
      </c>
      <c r="D314" s="131">
        <f t="shared" si="118"/>
        <v>3917.8408731554582</v>
      </c>
      <c r="E314" s="131">
        <f t="shared" si="118"/>
        <v>3929.2998292254579</v>
      </c>
      <c r="F314" s="131">
        <f t="shared" si="118"/>
        <v>3900.7620933054582</v>
      </c>
      <c r="G314" s="131">
        <f t="shared" si="118"/>
        <v>3822.7478853754583</v>
      </c>
      <c r="H314" s="131">
        <f t="shared" si="118"/>
        <v>3833.8486380254581</v>
      </c>
      <c r="I314" s="131">
        <f t="shared" si="118"/>
        <v>3831.205903685458</v>
      </c>
      <c r="J314" s="131">
        <f t="shared" si="118"/>
        <v>3834.0684090554582</v>
      </c>
      <c r="K314" s="131">
        <f t="shared" si="118"/>
        <v>3845.9261173954583</v>
      </c>
      <c r="L314" s="131">
        <f t="shared" si="118"/>
        <v>3852.6516191054579</v>
      </c>
      <c r="M314" s="131">
        <f t="shared" si="118"/>
        <v>3855.1503459854584</v>
      </c>
      <c r="N314" s="131">
        <f t="shared" si="118"/>
        <v>3850.4702934954585</v>
      </c>
      <c r="O314" s="131">
        <f t="shared" si="118"/>
        <v>3842.9999631654582</v>
      </c>
      <c r="P314" s="131">
        <f t="shared" si="118"/>
        <v>3835.133086925458</v>
      </c>
      <c r="Q314" s="131">
        <f t="shared" si="118"/>
        <v>3835.5814785454581</v>
      </c>
      <c r="R314" s="131">
        <f t="shared" si="118"/>
        <v>3836.203075975458</v>
      </c>
      <c r="S314" s="131">
        <f t="shared" si="118"/>
        <v>3849.4742235854583</v>
      </c>
      <c r="T314" s="131">
        <f t="shared" si="118"/>
        <v>3848.7789435554582</v>
      </c>
      <c r="U314" s="131">
        <f t="shared" si="118"/>
        <v>3849.8205392254581</v>
      </c>
      <c r="V314" s="131">
        <f t="shared" si="118"/>
        <v>3834.7876076454581</v>
      </c>
      <c r="W314" s="131">
        <f t="shared" si="118"/>
        <v>3833.0425019254581</v>
      </c>
      <c r="X314" s="131">
        <f t="shared" si="118"/>
        <v>3884.7474480354581</v>
      </c>
      <c r="Y314" s="131">
        <f t="shared" si="118"/>
        <v>3892.184674775458</v>
      </c>
    </row>
    <row r="315" spans="1:25" ht="51.75" outlineLevel="1" thickBot="1" x14ac:dyDescent="0.25">
      <c r="A315" s="8" t="s">
        <v>88</v>
      </c>
      <c r="B315" s="134">
        <f>'[2]1'!$A$29</f>
        <v>1229.8048780900001</v>
      </c>
      <c r="C315" s="135">
        <f>'[2]1'!$B$29</f>
        <v>1229.63614497</v>
      </c>
      <c r="D315" s="135">
        <f>'[2]1'!$C$29</f>
        <v>1243.4429779100001</v>
      </c>
      <c r="E315" s="135">
        <f>'[2]1'!$D$29</f>
        <v>1254.90193398</v>
      </c>
      <c r="F315" s="135">
        <f>'[2]1'!$E$29</f>
        <v>1226.36419806</v>
      </c>
      <c r="G315" s="135">
        <f>'[2]1'!$F$29</f>
        <v>1148.3499901299999</v>
      </c>
      <c r="H315" s="135">
        <f>'[2]1'!$G$29</f>
        <v>1159.4507427799999</v>
      </c>
      <c r="I315" s="135">
        <f>'[2]1'!$H$29</f>
        <v>1156.8080084400001</v>
      </c>
      <c r="J315" s="135">
        <f>'[2]1'!$I$29</f>
        <v>1159.6705138100001</v>
      </c>
      <c r="K315" s="135">
        <f>'[2]1'!$J$29</f>
        <v>1171.5282221499999</v>
      </c>
      <c r="L315" s="135">
        <f>'[2]1'!$K$29</f>
        <v>1178.25372386</v>
      </c>
      <c r="M315" s="135">
        <f>'[2]1'!$L$29</f>
        <v>1180.7524507400001</v>
      </c>
      <c r="N315" s="135">
        <f>'[2]1'!$M$29</f>
        <v>1176.0723982500001</v>
      </c>
      <c r="O315" s="135">
        <f>'[2]1'!$N$29</f>
        <v>1168.6020679200001</v>
      </c>
      <c r="P315" s="135">
        <f>'[2]1'!$O$29</f>
        <v>1160.7351916800001</v>
      </c>
      <c r="Q315" s="135">
        <f>'[2]1'!$P$29</f>
        <v>1161.1835833</v>
      </c>
      <c r="R315" s="135">
        <f>'[2]1'!$Q$29</f>
        <v>1161.8051807300001</v>
      </c>
      <c r="S315" s="135">
        <f>'[2]1'!$R$29</f>
        <v>1175.0763283399999</v>
      </c>
      <c r="T315" s="135">
        <f>'[2]1'!$S$29</f>
        <v>1174.3810483100001</v>
      </c>
      <c r="U315" s="135">
        <f>'[2]1'!$T$29</f>
        <v>1175.42264398</v>
      </c>
      <c r="V315" s="135">
        <f>'[2]1'!$U$29</f>
        <v>1160.3897124</v>
      </c>
      <c r="W315" s="135">
        <f>'[2]1'!$V$29</f>
        <v>1158.6446066799999</v>
      </c>
      <c r="X315" s="135">
        <f>'[2]1'!$W$29</f>
        <v>1210.34955279</v>
      </c>
      <c r="Y315" s="136">
        <f>'[2]1'!$X$29</f>
        <v>1217.7867795300001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5.1228952454580599</v>
      </c>
      <c r="C318" s="135">
        <f>'[3]ВЭК 4 цк'!$H$4</f>
        <v>5.1228952454580599</v>
      </c>
      <c r="D318" s="135">
        <f>'[3]ВЭК 4 цк'!$H$4</f>
        <v>5.1228952454580599</v>
      </c>
      <c r="E318" s="135">
        <f>'[3]ВЭК 4 цк'!$H$4</f>
        <v>5.1228952454580599</v>
      </c>
      <c r="F318" s="135">
        <f>'[3]ВЭК 4 цк'!$H$4</f>
        <v>5.1228952454580599</v>
      </c>
      <c r="G318" s="135">
        <f>'[3]ВЭК 4 цк'!$H$4</f>
        <v>5.1228952454580599</v>
      </c>
      <c r="H318" s="135">
        <f>'[3]ВЭК 4 цк'!$H$4</f>
        <v>5.1228952454580599</v>
      </c>
      <c r="I318" s="135">
        <f>'[3]ВЭК 4 цк'!$H$4</f>
        <v>5.1228952454580599</v>
      </c>
      <c r="J318" s="135">
        <f>'[3]ВЭК 4 цк'!$H$4</f>
        <v>5.1228952454580599</v>
      </c>
      <c r="K318" s="135">
        <f>'[3]ВЭК 4 цк'!$H$4</f>
        <v>5.1228952454580599</v>
      </c>
      <c r="L318" s="135">
        <f>'[3]ВЭК 4 цк'!$H$4</f>
        <v>5.1228952454580599</v>
      </c>
      <c r="M318" s="135">
        <f>'[3]ВЭК 4 цк'!$H$4</f>
        <v>5.1228952454580599</v>
      </c>
      <c r="N318" s="135">
        <f>'[3]ВЭК 4 цк'!$H$4</f>
        <v>5.1228952454580599</v>
      </c>
      <c r="O318" s="135">
        <f>'[3]ВЭК 4 цк'!$H$4</f>
        <v>5.1228952454580599</v>
      </c>
      <c r="P318" s="135">
        <f>'[3]ВЭК 4 цк'!$H$4</f>
        <v>5.1228952454580599</v>
      </c>
      <c r="Q318" s="135">
        <f>'[3]ВЭК 4 цк'!$H$4</f>
        <v>5.1228952454580599</v>
      </c>
      <c r="R318" s="135">
        <f>'[3]ВЭК 4 цк'!$H$4</f>
        <v>5.1228952454580599</v>
      </c>
      <c r="S318" s="135">
        <f>'[3]ВЭК 4 цк'!$H$4</f>
        <v>5.1228952454580599</v>
      </c>
      <c r="T318" s="135">
        <f>'[3]ВЭК 4 цк'!$H$4</f>
        <v>5.1228952454580599</v>
      </c>
      <c r="U318" s="135">
        <f>'[3]ВЭК 4 цк'!$H$4</f>
        <v>5.1228952454580599</v>
      </c>
      <c r="V318" s="135">
        <f>'[3]ВЭК 4 цк'!$H$4</f>
        <v>5.1228952454580599</v>
      </c>
      <c r="W318" s="135">
        <f>'[3]ВЭК 4 цк'!$H$4</f>
        <v>5.1228952454580599</v>
      </c>
      <c r="X318" s="135">
        <f>'[3]ВЭК 4 цк'!$H$4</f>
        <v>5.1228952454580599</v>
      </c>
      <c r="Y318" s="136">
        <f>'[3]ВЭК 4 цк'!$H$4</f>
        <v>5.1228952454580599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3913.6659856254582</v>
      </c>
      <c r="C319" s="131">
        <f t="shared" si="120"/>
        <v>3916.9540649554583</v>
      </c>
      <c r="D319" s="131">
        <f t="shared" si="120"/>
        <v>3943.7220361854579</v>
      </c>
      <c r="E319" s="131">
        <f t="shared" si="120"/>
        <v>3959.1004566754582</v>
      </c>
      <c r="F319" s="131">
        <f t="shared" si="120"/>
        <v>3929.4848750954579</v>
      </c>
      <c r="G319" s="131">
        <f t="shared" si="120"/>
        <v>3850.9617856154582</v>
      </c>
      <c r="H319" s="131">
        <f t="shared" si="120"/>
        <v>3844.3060492754585</v>
      </c>
      <c r="I319" s="131">
        <f t="shared" si="120"/>
        <v>3866.042010955458</v>
      </c>
      <c r="J319" s="131">
        <f t="shared" si="120"/>
        <v>3865.972290825458</v>
      </c>
      <c r="K319" s="131">
        <f t="shared" si="120"/>
        <v>3877.8011790754581</v>
      </c>
      <c r="L319" s="131">
        <f t="shared" si="120"/>
        <v>3878.4381512154582</v>
      </c>
      <c r="M319" s="131">
        <f t="shared" si="120"/>
        <v>3869.3729302754582</v>
      </c>
      <c r="N319" s="131">
        <f t="shared" si="120"/>
        <v>3878.330208285458</v>
      </c>
      <c r="O319" s="131">
        <f t="shared" si="120"/>
        <v>3874.9128778454578</v>
      </c>
      <c r="P319" s="131">
        <f t="shared" si="120"/>
        <v>3867.030546545458</v>
      </c>
      <c r="Q319" s="131">
        <f t="shared" si="120"/>
        <v>3859.9871368554582</v>
      </c>
      <c r="R319" s="131">
        <f t="shared" si="120"/>
        <v>3854.4060559954578</v>
      </c>
      <c r="S319" s="131">
        <f t="shared" si="120"/>
        <v>3845.5804558154582</v>
      </c>
      <c r="T319" s="131">
        <f t="shared" si="120"/>
        <v>3863.5858618254579</v>
      </c>
      <c r="U319" s="131">
        <f t="shared" si="120"/>
        <v>3858.6223225954582</v>
      </c>
      <c r="V319" s="131">
        <f t="shared" si="120"/>
        <v>3844.149915935458</v>
      </c>
      <c r="W319" s="131">
        <f t="shared" si="120"/>
        <v>3844.9658427454578</v>
      </c>
      <c r="X319" s="131">
        <f t="shared" si="120"/>
        <v>3901.4505849854581</v>
      </c>
      <c r="Y319" s="131">
        <f t="shared" si="120"/>
        <v>3914.8764702254584</v>
      </c>
    </row>
    <row r="320" spans="1:25" ht="51.75" outlineLevel="1" thickBot="1" x14ac:dyDescent="0.25">
      <c r="A320" s="8" t="s">
        <v>88</v>
      </c>
      <c r="B320" s="134">
        <f>'[2]1'!$A$30</f>
        <v>1239.2680903800001</v>
      </c>
      <c r="C320" s="135">
        <f>'[2]1'!$B$30</f>
        <v>1242.5561697099999</v>
      </c>
      <c r="D320" s="135">
        <f>'[2]1'!$C$30</f>
        <v>1269.32414094</v>
      </c>
      <c r="E320" s="135">
        <f>'[2]1'!$D$30</f>
        <v>1284.7025614300001</v>
      </c>
      <c r="F320" s="135">
        <f>'[2]1'!$E$30</f>
        <v>1255.08697985</v>
      </c>
      <c r="G320" s="135">
        <f>'[2]1'!$F$30</f>
        <v>1176.5638903700001</v>
      </c>
      <c r="H320" s="135">
        <f>'[2]1'!$G$30</f>
        <v>1169.9081540300001</v>
      </c>
      <c r="I320" s="135">
        <f>'[2]1'!$H$30</f>
        <v>1191.6441157100001</v>
      </c>
      <c r="J320" s="135">
        <f>'[2]1'!$I$30</f>
        <v>1191.5743955800001</v>
      </c>
      <c r="K320" s="135">
        <f>'[2]1'!$J$30</f>
        <v>1203.40328383</v>
      </c>
      <c r="L320" s="135">
        <f>'[2]1'!$K$30</f>
        <v>1204.0402559700001</v>
      </c>
      <c r="M320" s="135">
        <f>'[2]1'!$L$30</f>
        <v>1194.9750350300001</v>
      </c>
      <c r="N320" s="135">
        <f>'[2]1'!$M$30</f>
        <v>1203.9323130400001</v>
      </c>
      <c r="O320" s="135">
        <f>'[2]1'!$N$30</f>
        <v>1200.5149825999999</v>
      </c>
      <c r="P320" s="135">
        <f>'[2]1'!$O$30</f>
        <v>1192.6326512999999</v>
      </c>
      <c r="Q320" s="135">
        <f>'[2]1'!$P$30</f>
        <v>1185.58924161</v>
      </c>
      <c r="R320" s="135">
        <f>'[2]1'!$Q$30</f>
        <v>1180.0081607499999</v>
      </c>
      <c r="S320" s="135">
        <f>'[2]1'!$R$30</f>
        <v>1171.1825605700001</v>
      </c>
      <c r="T320" s="135">
        <f>'[2]1'!$S$30</f>
        <v>1189.18796658</v>
      </c>
      <c r="U320" s="135">
        <f>'[2]1'!$T$30</f>
        <v>1184.22442735</v>
      </c>
      <c r="V320" s="135">
        <f>'[2]1'!$U$30</f>
        <v>1169.7520206900001</v>
      </c>
      <c r="W320" s="135">
        <f>'[2]1'!$V$30</f>
        <v>1170.5679474999999</v>
      </c>
      <c r="X320" s="135">
        <f>'[2]1'!$W$30</f>
        <v>1227.05268974</v>
      </c>
      <c r="Y320" s="136">
        <f>'[2]1'!$X$30</f>
        <v>1240.4785749800001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5.1228952454580599</v>
      </c>
      <c r="C323" s="135">
        <f>'[3]ВЭК 4 цк'!$H$4</f>
        <v>5.1228952454580599</v>
      </c>
      <c r="D323" s="135">
        <f>'[3]ВЭК 4 цк'!$H$4</f>
        <v>5.1228952454580599</v>
      </c>
      <c r="E323" s="135">
        <f>'[3]ВЭК 4 цк'!$H$4</f>
        <v>5.1228952454580599</v>
      </c>
      <c r="F323" s="135">
        <f>'[3]ВЭК 4 цк'!$H$4</f>
        <v>5.1228952454580599</v>
      </c>
      <c r="G323" s="135">
        <f>'[3]ВЭК 4 цк'!$H$4</f>
        <v>5.1228952454580599</v>
      </c>
      <c r="H323" s="135">
        <f>'[3]ВЭК 4 цк'!$H$4</f>
        <v>5.1228952454580599</v>
      </c>
      <c r="I323" s="135">
        <f>'[3]ВЭК 4 цк'!$H$4</f>
        <v>5.1228952454580599</v>
      </c>
      <c r="J323" s="135">
        <f>'[3]ВЭК 4 цк'!$H$4</f>
        <v>5.1228952454580599</v>
      </c>
      <c r="K323" s="135">
        <f>'[3]ВЭК 4 цк'!$H$4</f>
        <v>5.1228952454580599</v>
      </c>
      <c r="L323" s="135">
        <f>'[3]ВЭК 4 цк'!$H$4</f>
        <v>5.1228952454580599</v>
      </c>
      <c r="M323" s="135">
        <f>'[3]ВЭК 4 цк'!$H$4</f>
        <v>5.1228952454580599</v>
      </c>
      <c r="N323" s="135">
        <f>'[3]ВЭК 4 цк'!$H$4</f>
        <v>5.1228952454580599</v>
      </c>
      <c r="O323" s="135">
        <f>'[3]ВЭК 4 цк'!$H$4</f>
        <v>5.1228952454580599</v>
      </c>
      <c r="P323" s="135">
        <f>'[3]ВЭК 4 цк'!$H$4</f>
        <v>5.1228952454580599</v>
      </c>
      <c r="Q323" s="135">
        <f>'[3]ВЭК 4 цк'!$H$4</f>
        <v>5.1228952454580599</v>
      </c>
      <c r="R323" s="135">
        <f>'[3]ВЭК 4 цк'!$H$4</f>
        <v>5.1228952454580599</v>
      </c>
      <c r="S323" s="135">
        <f>'[3]ВЭК 4 цк'!$H$4</f>
        <v>5.1228952454580599</v>
      </c>
      <c r="T323" s="135">
        <f>'[3]ВЭК 4 цк'!$H$4</f>
        <v>5.1228952454580599</v>
      </c>
      <c r="U323" s="135">
        <f>'[3]ВЭК 4 цк'!$H$4</f>
        <v>5.1228952454580599</v>
      </c>
      <c r="V323" s="135">
        <f>'[3]ВЭК 4 цк'!$H$4</f>
        <v>5.1228952454580599</v>
      </c>
      <c r="W323" s="135">
        <f>'[3]ВЭК 4 цк'!$H$4</f>
        <v>5.1228952454580599</v>
      </c>
      <c r="X323" s="135">
        <f>'[3]ВЭК 4 цк'!$H$4</f>
        <v>5.1228952454580599</v>
      </c>
      <c r="Y323" s="136">
        <f>'[3]ВЭК 4 цк'!$H$4</f>
        <v>5.1228952454580599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3951.0389319654582</v>
      </c>
      <c r="C324" s="131">
        <f t="shared" si="122"/>
        <v>3937.2704046754579</v>
      </c>
      <c r="D324" s="131">
        <f t="shared" si="122"/>
        <v>3871.6774957854582</v>
      </c>
      <c r="E324" s="131">
        <f t="shared" si="122"/>
        <v>3943.426400885458</v>
      </c>
      <c r="F324" s="131">
        <f t="shared" si="122"/>
        <v>3942.1602366154584</v>
      </c>
      <c r="G324" s="131">
        <f t="shared" si="122"/>
        <v>3846.3319944454579</v>
      </c>
      <c r="H324" s="131">
        <f t="shared" si="122"/>
        <v>3858.6770833054579</v>
      </c>
      <c r="I324" s="131">
        <f t="shared" si="122"/>
        <v>3867.248841735458</v>
      </c>
      <c r="J324" s="131">
        <f t="shared" si="122"/>
        <v>3902.762621795458</v>
      </c>
      <c r="K324" s="131">
        <f t="shared" si="122"/>
        <v>3873.3977541554582</v>
      </c>
      <c r="L324" s="131">
        <f t="shared" si="122"/>
        <v>3894.934301785458</v>
      </c>
      <c r="M324" s="131">
        <f t="shared" si="122"/>
        <v>3892.886465555458</v>
      </c>
      <c r="N324" s="131">
        <f t="shared" si="122"/>
        <v>3883.7469299454579</v>
      </c>
      <c r="O324" s="131">
        <f t="shared" si="122"/>
        <v>3869.3905285654582</v>
      </c>
      <c r="P324" s="131">
        <f t="shared" si="122"/>
        <v>3869.9980265754584</v>
      </c>
      <c r="Q324" s="131">
        <f t="shared" si="122"/>
        <v>3867.6998223354581</v>
      </c>
      <c r="R324" s="131">
        <f t="shared" si="122"/>
        <v>3859.1321418854582</v>
      </c>
      <c r="S324" s="131">
        <f t="shared" si="122"/>
        <v>3879.2209400254578</v>
      </c>
      <c r="T324" s="131">
        <f t="shared" si="122"/>
        <v>3896.7279982254581</v>
      </c>
      <c r="U324" s="131">
        <f t="shared" si="122"/>
        <v>3908.4859316754582</v>
      </c>
      <c r="V324" s="131">
        <f t="shared" si="122"/>
        <v>3882.0413212554581</v>
      </c>
      <c r="W324" s="131">
        <f t="shared" si="122"/>
        <v>3881.0087376154579</v>
      </c>
      <c r="X324" s="131">
        <f t="shared" si="122"/>
        <v>3900.1534599354582</v>
      </c>
      <c r="Y324" s="131">
        <f t="shared" si="122"/>
        <v>3913.094923215458</v>
      </c>
    </row>
    <row r="325" spans="1:25" ht="51.75" outlineLevel="1" thickBot="1" x14ac:dyDescent="0.25">
      <c r="A325" s="8" t="s">
        <v>88</v>
      </c>
      <c r="B325" s="134">
        <f>'[2]1'!$A$31</f>
        <v>1276.6410367200001</v>
      </c>
      <c r="C325" s="135">
        <f>'[2]1'!$B$31</f>
        <v>1262.87250943</v>
      </c>
      <c r="D325" s="135">
        <f>'[2]1'!$C$31</f>
        <v>1197.27960054</v>
      </c>
      <c r="E325" s="135">
        <f>'[2]1'!$D$31</f>
        <v>1269.02850564</v>
      </c>
      <c r="F325" s="135">
        <f>'[2]1'!$E$31</f>
        <v>1267.7623413700001</v>
      </c>
      <c r="G325" s="135">
        <f>'[2]1'!$F$31</f>
        <v>1171.9340992</v>
      </c>
      <c r="H325" s="135">
        <f>'[2]1'!$G$31</f>
        <v>1184.27918806</v>
      </c>
      <c r="I325" s="135">
        <f>'[2]1'!$H$31</f>
        <v>1192.8509464900001</v>
      </c>
      <c r="J325" s="135">
        <f>'[2]1'!$I$31</f>
        <v>1228.3647265499999</v>
      </c>
      <c r="K325" s="135">
        <f>'[2]1'!$J$31</f>
        <v>1198.9998589100001</v>
      </c>
      <c r="L325" s="135">
        <f>'[2]1'!$K$31</f>
        <v>1220.5364065399999</v>
      </c>
      <c r="M325" s="135">
        <f>'[2]1'!$L$31</f>
        <v>1218.4885703099999</v>
      </c>
      <c r="N325" s="135">
        <f>'[2]1'!$M$31</f>
        <v>1209.3490346999999</v>
      </c>
      <c r="O325" s="135">
        <f>'[2]1'!$N$31</f>
        <v>1194.9926333200001</v>
      </c>
      <c r="P325" s="135">
        <f>'[2]1'!$O$31</f>
        <v>1195.6001313300001</v>
      </c>
      <c r="Q325" s="135">
        <f>'[2]1'!$P$31</f>
        <v>1193.3019270899999</v>
      </c>
      <c r="R325" s="135">
        <f>'[2]1'!$Q$31</f>
        <v>1184.73424664</v>
      </c>
      <c r="S325" s="135">
        <f>'[2]1'!$R$31</f>
        <v>1204.8230447799999</v>
      </c>
      <c r="T325" s="135">
        <f>'[2]1'!$S$31</f>
        <v>1222.33010298</v>
      </c>
      <c r="U325" s="135">
        <f>'[2]1'!$T$31</f>
        <v>1234.0880364300001</v>
      </c>
      <c r="V325" s="135">
        <f>'[2]1'!$U$31</f>
        <v>1207.64342601</v>
      </c>
      <c r="W325" s="135">
        <f>'[2]1'!$V$31</f>
        <v>1206.61084237</v>
      </c>
      <c r="X325" s="135">
        <f>'[2]1'!$W$31</f>
        <v>1225.75556469</v>
      </c>
      <c r="Y325" s="136">
        <f>'[2]1'!$X$31</f>
        <v>1238.6970279699999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5.1228952454580599</v>
      </c>
      <c r="C328" s="135">
        <f>'[3]ВЭК 4 цк'!$H$4</f>
        <v>5.1228952454580599</v>
      </c>
      <c r="D328" s="135">
        <f>'[3]ВЭК 4 цк'!$H$4</f>
        <v>5.1228952454580599</v>
      </c>
      <c r="E328" s="135">
        <f>'[3]ВЭК 4 цк'!$H$4</f>
        <v>5.1228952454580599</v>
      </c>
      <c r="F328" s="135">
        <f>'[3]ВЭК 4 цк'!$H$4</f>
        <v>5.1228952454580599</v>
      </c>
      <c r="G328" s="135">
        <f>'[3]ВЭК 4 цк'!$H$4</f>
        <v>5.1228952454580599</v>
      </c>
      <c r="H328" s="135">
        <f>'[3]ВЭК 4 цк'!$H$4</f>
        <v>5.1228952454580599</v>
      </c>
      <c r="I328" s="135">
        <f>'[3]ВЭК 4 цк'!$H$4</f>
        <v>5.1228952454580599</v>
      </c>
      <c r="J328" s="135">
        <f>'[3]ВЭК 4 цк'!$H$4</f>
        <v>5.1228952454580599</v>
      </c>
      <c r="K328" s="135">
        <f>'[3]ВЭК 4 цк'!$H$4</f>
        <v>5.1228952454580599</v>
      </c>
      <c r="L328" s="135">
        <f>'[3]ВЭК 4 цк'!$H$4</f>
        <v>5.1228952454580599</v>
      </c>
      <c r="M328" s="135">
        <f>'[3]ВЭК 4 цк'!$H$4</f>
        <v>5.1228952454580599</v>
      </c>
      <c r="N328" s="135">
        <f>'[3]ВЭК 4 цк'!$H$4</f>
        <v>5.1228952454580599</v>
      </c>
      <c r="O328" s="135">
        <f>'[3]ВЭК 4 цк'!$H$4</f>
        <v>5.1228952454580599</v>
      </c>
      <c r="P328" s="135">
        <f>'[3]ВЭК 4 цк'!$H$4</f>
        <v>5.1228952454580599</v>
      </c>
      <c r="Q328" s="135">
        <f>'[3]ВЭК 4 цк'!$H$4</f>
        <v>5.1228952454580599</v>
      </c>
      <c r="R328" s="135">
        <f>'[3]ВЭК 4 цк'!$H$4</f>
        <v>5.1228952454580599</v>
      </c>
      <c r="S328" s="135">
        <f>'[3]ВЭК 4 цк'!$H$4</f>
        <v>5.1228952454580599</v>
      </c>
      <c r="T328" s="135">
        <f>'[3]ВЭК 4 цк'!$H$4</f>
        <v>5.1228952454580599</v>
      </c>
      <c r="U328" s="135">
        <f>'[3]ВЭК 4 цк'!$H$4</f>
        <v>5.1228952454580599</v>
      </c>
      <c r="V328" s="135">
        <f>'[3]ВЭК 4 цк'!$H$4</f>
        <v>5.1228952454580599</v>
      </c>
      <c r="W328" s="135">
        <f>'[3]ВЭК 4 цк'!$H$4</f>
        <v>5.1228952454580599</v>
      </c>
      <c r="X328" s="135">
        <f>'[3]ВЭК 4 цк'!$H$4</f>
        <v>5.1228952454580599</v>
      </c>
      <c r="Y328" s="136">
        <f>'[3]ВЭК 4 цк'!$H$4</f>
        <v>5.1228952454580599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4105.9081695454588</v>
      </c>
      <c r="C332" s="131">
        <f t="shared" si="124"/>
        <v>4119.7736854054583</v>
      </c>
      <c r="D332" s="131">
        <f t="shared" si="124"/>
        <v>4155.5681805954591</v>
      </c>
      <c r="E332" s="131">
        <f t="shared" si="124"/>
        <v>4161.7343451754587</v>
      </c>
      <c r="F332" s="131">
        <f t="shared" si="124"/>
        <v>4175.8618484354583</v>
      </c>
      <c r="G332" s="131">
        <f t="shared" si="124"/>
        <v>4154.9901832754585</v>
      </c>
      <c r="H332" s="131">
        <f t="shared" si="124"/>
        <v>4120.6874876454585</v>
      </c>
      <c r="I332" s="131">
        <f t="shared" si="124"/>
        <v>4106.066532745459</v>
      </c>
      <c r="J332" s="131">
        <f t="shared" si="124"/>
        <v>4093.0466877154577</v>
      </c>
      <c r="K332" s="131">
        <f t="shared" si="124"/>
        <v>4099.5554220454578</v>
      </c>
      <c r="L332" s="131">
        <f t="shared" si="124"/>
        <v>4055.764690335458</v>
      </c>
      <c r="M332" s="131">
        <f t="shared" si="124"/>
        <v>4058.6583052154579</v>
      </c>
      <c r="N332" s="131">
        <f t="shared" si="124"/>
        <v>4077.3403304554577</v>
      </c>
      <c r="O332" s="131">
        <f t="shared" si="124"/>
        <v>4076.1573748554579</v>
      </c>
      <c r="P332" s="131">
        <f t="shared" si="124"/>
        <v>4083.3286512854579</v>
      </c>
      <c r="Q332" s="131">
        <f t="shared" si="124"/>
        <v>4091.621811895458</v>
      </c>
      <c r="R332" s="131">
        <f t="shared" si="124"/>
        <v>4088.954573895458</v>
      </c>
      <c r="S332" s="131">
        <f t="shared" si="124"/>
        <v>4070.287570245458</v>
      </c>
      <c r="T332" s="131">
        <f t="shared" si="124"/>
        <v>4046.7249148654582</v>
      </c>
      <c r="U332" s="131">
        <f t="shared" si="124"/>
        <v>4059.121327705458</v>
      </c>
      <c r="V332" s="131">
        <f t="shared" si="124"/>
        <v>4070.4300766154579</v>
      </c>
      <c r="W332" s="131">
        <f t="shared" si="124"/>
        <v>4075.8098685154582</v>
      </c>
      <c r="X332" s="131">
        <f t="shared" si="124"/>
        <v>4075.8837399554577</v>
      </c>
      <c r="Y332" s="131">
        <f t="shared" si="124"/>
        <v>4091.147528895458</v>
      </c>
    </row>
    <row r="333" spans="1:25" ht="51.75" outlineLevel="1" thickBot="1" x14ac:dyDescent="0.25">
      <c r="A333" s="8" t="s">
        <v>88</v>
      </c>
      <c r="B333" s="134">
        <f>'[2]1'!$A$1</f>
        <v>1175.5602742999999</v>
      </c>
      <c r="C333" s="135">
        <f>'[2]1'!$B$1</f>
        <v>1189.4257901599999</v>
      </c>
      <c r="D333" s="135">
        <f>'[2]1'!$C$1</f>
        <v>1225.22028535</v>
      </c>
      <c r="E333" s="135">
        <f>'[2]1'!$D$1</f>
        <v>1231.38644993</v>
      </c>
      <c r="F333" s="135">
        <f>'[2]1'!$E$1</f>
        <v>1245.5139531899999</v>
      </c>
      <c r="G333" s="135">
        <f>'[2]1'!$F$1</f>
        <v>1224.6422880299999</v>
      </c>
      <c r="H333" s="135">
        <f>'[2]1'!$G$1</f>
        <v>1190.3395923999999</v>
      </c>
      <c r="I333" s="135">
        <f>'[2]1'!$H$1</f>
        <v>1175.7186375000001</v>
      </c>
      <c r="J333" s="135">
        <f>'[2]1'!$I$1</f>
        <v>1162.6987924699999</v>
      </c>
      <c r="K333" s="135">
        <f>'[2]1'!$J$1</f>
        <v>1169.2075268000001</v>
      </c>
      <c r="L333" s="135">
        <f>'[2]1'!$K$1</f>
        <v>1125.4167950900001</v>
      </c>
      <c r="M333" s="135">
        <f>'[2]1'!$L$1</f>
        <v>1128.3104099699999</v>
      </c>
      <c r="N333" s="135">
        <f>'[2]1'!$M$1</f>
        <v>1146.9924352099999</v>
      </c>
      <c r="O333" s="135">
        <f>'[2]1'!$N$1</f>
        <v>1145.8094796099999</v>
      </c>
      <c r="P333" s="135">
        <f>'[2]1'!$O$1</f>
        <v>1152.98075604</v>
      </c>
      <c r="Q333" s="135">
        <f>'[2]1'!$P$1</f>
        <v>1161.27391665</v>
      </c>
      <c r="R333" s="135">
        <f>'[2]1'!$Q$1</f>
        <v>1158.60667865</v>
      </c>
      <c r="S333" s="135">
        <f>'[2]1'!$R$1</f>
        <v>1139.9396750000001</v>
      </c>
      <c r="T333" s="135">
        <f>'[2]1'!$S$1</f>
        <v>1116.3770196200001</v>
      </c>
      <c r="U333" s="135">
        <f>'[2]1'!$T$1</f>
        <v>1128.7734324600001</v>
      </c>
      <c r="V333" s="135">
        <f>'[2]1'!$U$1</f>
        <v>1140.0821813699999</v>
      </c>
      <c r="W333" s="135">
        <f>'[2]1'!$V$1</f>
        <v>1145.46197327</v>
      </c>
      <c r="X333" s="135">
        <f>'[2]1'!$W$1</f>
        <v>1145.53584471</v>
      </c>
      <c r="Y333" s="136">
        <f>'[2]1'!$X$1</f>
        <v>1160.79963365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5.1228952454580599</v>
      </c>
      <c r="C336" s="135">
        <f>'[3]ВЭК 4 цк'!$H$4</f>
        <v>5.1228952454580599</v>
      </c>
      <c r="D336" s="135">
        <f>'[3]ВЭК 4 цк'!$H$4</f>
        <v>5.1228952454580599</v>
      </c>
      <c r="E336" s="135">
        <f>'[3]ВЭК 4 цк'!$H$4</f>
        <v>5.1228952454580599</v>
      </c>
      <c r="F336" s="135">
        <f>'[3]ВЭК 4 цк'!$H$4</f>
        <v>5.1228952454580599</v>
      </c>
      <c r="G336" s="135">
        <f>'[3]ВЭК 4 цк'!$H$4</f>
        <v>5.1228952454580599</v>
      </c>
      <c r="H336" s="135">
        <f>'[3]ВЭК 4 цк'!$H$4</f>
        <v>5.1228952454580599</v>
      </c>
      <c r="I336" s="135">
        <f>'[3]ВЭК 4 цк'!$H$4</f>
        <v>5.1228952454580599</v>
      </c>
      <c r="J336" s="135">
        <f>'[3]ВЭК 4 цк'!$H$4</f>
        <v>5.1228952454580599</v>
      </c>
      <c r="K336" s="135">
        <f>'[3]ВЭК 4 цк'!$H$4</f>
        <v>5.1228952454580599</v>
      </c>
      <c r="L336" s="135">
        <f>'[3]ВЭК 4 цк'!$H$4</f>
        <v>5.1228952454580599</v>
      </c>
      <c r="M336" s="135">
        <f>'[3]ВЭК 4 цк'!$H$4</f>
        <v>5.1228952454580599</v>
      </c>
      <c r="N336" s="135">
        <f>'[3]ВЭК 4 цк'!$H$4</f>
        <v>5.1228952454580599</v>
      </c>
      <c r="O336" s="135">
        <f>'[3]ВЭК 4 цк'!$H$4</f>
        <v>5.1228952454580599</v>
      </c>
      <c r="P336" s="135">
        <f>'[3]ВЭК 4 цк'!$H$4</f>
        <v>5.1228952454580599</v>
      </c>
      <c r="Q336" s="135">
        <f>'[3]ВЭК 4 цк'!$H$4</f>
        <v>5.1228952454580599</v>
      </c>
      <c r="R336" s="135">
        <f>'[3]ВЭК 4 цк'!$H$4</f>
        <v>5.1228952454580599</v>
      </c>
      <c r="S336" s="135">
        <f>'[3]ВЭК 4 цк'!$H$4</f>
        <v>5.1228952454580599</v>
      </c>
      <c r="T336" s="135">
        <f>'[3]ВЭК 4 цк'!$H$4</f>
        <v>5.1228952454580599</v>
      </c>
      <c r="U336" s="135">
        <f>'[3]ВЭК 4 цк'!$H$4</f>
        <v>5.1228952454580599</v>
      </c>
      <c r="V336" s="135">
        <f>'[3]ВЭК 4 цк'!$H$4</f>
        <v>5.1228952454580599</v>
      </c>
      <c r="W336" s="135">
        <f>'[3]ВЭК 4 цк'!$H$4</f>
        <v>5.1228952454580599</v>
      </c>
      <c r="X336" s="135">
        <f>'[3]ВЭК 4 цк'!$H$4</f>
        <v>5.1228952454580599</v>
      </c>
      <c r="Y336" s="136">
        <f>'[3]ВЭК 4 цк'!$H$4</f>
        <v>5.1228952454580599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4121.7234295954586</v>
      </c>
      <c r="C337" s="131">
        <f t="shared" si="126"/>
        <v>4111.8409586054586</v>
      </c>
      <c r="D337" s="131">
        <f t="shared" si="126"/>
        <v>4084.5469022654579</v>
      </c>
      <c r="E337" s="131">
        <f t="shared" si="126"/>
        <v>4101.7542838354584</v>
      </c>
      <c r="F337" s="131">
        <f t="shared" si="126"/>
        <v>4113.1991971854586</v>
      </c>
      <c r="G337" s="131">
        <f t="shared" si="126"/>
        <v>4108.5397062554584</v>
      </c>
      <c r="H337" s="131">
        <f t="shared" si="126"/>
        <v>4128.5827242754585</v>
      </c>
      <c r="I337" s="131">
        <f t="shared" si="126"/>
        <v>4187.9983513654588</v>
      </c>
      <c r="J337" s="131">
        <f t="shared" si="126"/>
        <v>4190.935240735459</v>
      </c>
      <c r="K337" s="131">
        <f t="shared" si="126"/>
        <v>4212.5936601754584</v>
      </c>
      <c r="L337" s="131">
        <f t="shared" si="126"/>
        <v>4221.0288924154584</v>
      </c>
      <c r="M337" s="131">
        <f t="shared" si="126"/>
        <v>4220.4741599054587</v>
      </c>
      <c r="N337" s="131">
        <f t="shared" si="126"/>
        <v>4210.9406538654584</v>
      </c>
      <c r="O337" s="131">
        <f t="shared" si="126"/>
        <v>4279.3529631454585</v>
      </c>
      <c r="P337" s="131">
        <f t="shared" si="126"/>
        <v>4270.4198837054591</v>
      </c>
      <c r="Q337" s="131">
        <f t="shared" si="126"/>
        <v>4265.6744947254583</v>
      </c>
      <c r="R337" s="131">
        <f t="shared" si="126"/>
        <v>4196.0929817454589</v>
      </c>
      <c r="S337" s="131">
        <f t="shared" si="126"/>
        <v>4188.5310001854587</v>
      </c>
      <c r="T337" s="131">
        <f t="shared" si="126"/>
        <v>4138.2709141154592</v>
      </c>
      <c r="U337" s="131">
        <f t="shared" si="126"/>
        <v>4176.8491640154589</v>
      </c>
      <c r="V337" s="131">
        <f t="shared" si="126"/>
        <v>4182.720270395459</v>
      </c>
      <c r="W337" s="131">
        <f t="shared" si="126"/>
        <v>4190.2654265454585</v>
      </c>
      <c r="X337" s="131">
        <f t="shared" si="126"/>
        <v>4258.4025803954592</v>
      </c>
      <c r="Y337" s="131">
        <f t="shared" si="126"/>
        <v>4266.0046672454591</v>
      </c>
    </row>
    <row r="338" spans="1:25" ht="51.75" outlineLevel="1" thickBot="1" x14ac:dyDescent="0.25">
      <c r="A338" s="8" t="s">
        <v>88</v>
      </c>
      <c r="B338" s="134">
        <f>'[2]1'!$A$2</f>
        <v>1191.37553435</v>
      </c>
      <c r="C338" s="135">
        <f>'[2]1'!$B$2</f>
        <v>1181.49306336</v>
      </c>
      <c r="D338" s="135">
        <f>'[2]1'!$C$2</f>
        <v>1154.19900702</v>
      </c>
      <c r="E338" s="135">
        <f>'[2]1'!$D$2</f>
        <v>1171.40638859</v>
      </c>
      <c r="F338" s="135">
        <f>'[2]1'!$E$2</f>
        <v>1182.85130194</v>
      </c>
      <c r="G338" s="135">
        <f>'[2]1'!$F$2</f>
        <v>1178.19181101</v>
      </c>
      <c r="H338" s="135">
        <f>'[2]1'!$G$2</f>
        <v>1198.2348290299999</v>
      </c>
      <c r="I338" s="135">
        <f>'[2]1'!$H$2</f>
        <v>1257.6504561199999</v>
      </c>
      <c r="J338" s="135">
        <f>'[2]1'!$I$2</f>
        <v>1260.58734549</v>
      </c>
      <c r="K338" s="135">
        <f>'[2]1'!$J$2</f>
        <v>1282.24576493</v>
      </c>
      <c r="L338" s="135">
        <f>'[2]1'!$K$2</f>
        <v>1290.68099717</v>
      </c>
      <c r="M338" s="135">
        <f>'[2]1'!$L$2</f>
        <v>1290.1262646600001</v>
      </c>
      <c r="N338" s="135">
        <f>'[2]1'!$M$2</f>
        <v>1280.59275862</v>
      </c>
      <c r="O338" s="135">
        <f>'[2]1'!$N$2</f>
        <v>1349.0050679000001</v>
      </c>
      <c r="P338" s="135">
        <f>'[2]1'!$O$2</f>
        <v>1340.0719884600001</v>
      </c>
      <c r="Q338" s="135">
        <f>'[2]1'!$P$2</f>
        <v>1335.3265994799999</v>
      </c>
      <c r="R338" s="135">
        <f>'[2]1'!$Q$2</f>
        <v>1265.7450865000001</v>
      </c>
      <c r="S338" s="135">
        <f>'[2]1'!$R$2</f>
        <v>1258.18310494</v>
      </c>
      <c r="T338" s="135">
        <f>'[2]1'!$S$2</f>
        <v>1207.9230188700001</v>
      </c>
      <c r="U338" s="135">
        <f>'[2]1'!$T$2</f>
        <v>1246.50126877</v>
      </c>
      <c r="V338" s="135">
        <f>'[2]1'!$U$2</f>
        <v>1252.3723751499999</v>
      </c>
      <c r="W338" s="135">
        <f>'[2]1'!$V$2</f>
        <v>1259.9175313000001</v>
      </c>
      <c r="X338" s="135">
        <f>'[2]1'!$W$2</f>
        <v>1328.0546851500001</v>
      </c>
      <c r="Y338" s="136">
        <f>'[2]1'!$X$2</f>
        <v>1335.656772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5.1228952454580599</v>
      </c>
      <c r="C341" s="135">
        <f>'[3]ВЭК 4 цк'!$H$4</f>
        <v>5.1228952454580599</v>
      </c>
      <c r="D341" s="135">
        <f>'[3]ВЭК 4 цк'!$H$4</f>
        <v>5.1228952454580599</v>
      </c>
      <c r="E341" s="135">
        <f>'[3]ВЭК 4 цк'!$H$4</f>
        <v>5.1228952454580599</v>
      </c>
      <c r="F341" s="135">
        <f>'[3]ВЭК 4 цк'!$H$4</f>
        <v>5.1228952454580599</v>
      </c>
      <c r="G341" s="135">
        <f>'[3]ВЭК 4 цк'!$H$4</f>
        <v>5.1228952454580599</v>
      </c>
      <c r="H341" s="135">
        <f>'[3]ВЭК 4 цк'!$H$4</f>
        <v>5.1228952454580599</v>
      </c>
      <c r="I341" s="135">
        <f>'[3]ВЭК 4 цк'!$H$4</f>
        <v>5.1228952454580599</v>
      </c>
      <c r="J341" s="135">
        <f>'[3]ВЭК 4 цк'!$H$4</f>
        <v>5.1228952454580599</v>
      </c>
      <c r="K341" s="135">
        <f>'[3]ВЭК 4 цк'!$H$4</f>
        <v>5.1228952454580599</v>
      </c>
      <c r="L341" s="135">
        <f>'[3]ВЭК 4 цк'!$H$4</f>
        <v>5.1228952454580599</v>
      </c>
      <c r="M341" s="135">
        <f>'[3]ВЭК 4 цк'!$H$4</f>
        <v>5.1228952454580599</v>
      </c>
      <c r="N341" s="135">
        <f>'[3]ВЭК 4 цк'!$H$4</f>
        <v>5.1228952454580599</v>
      </c>
      <c r="O341" s="135">
        <f>'[3]ВЭК 4 цк'!$H$4</f>
        <v>5.1228952454580599</v>
      </c>
      <c r="P341" s="135">
        <f>'[3]ВЭК 4 цк'!$H$4</f>
        <v>5.1228952454580599</v>
      </c>
      <c r="Q341" s="135">
        <f>'[3]ВЭК 4 цк'!$H$4</f>
        <v>5.1228952454580599</v>
      </c>
      <c r="R341" s="135">
        <f>'[3]ВЭК 4 цк'!$H$4</f>
        <v>5.1228952454580599</v>
      </c>
      <c r="S341" s="135">
        <f>'[3]ВЭК 4 цк'!$H$4</f>
        <v>5.1228952454580599</v>
      </c>
      <c r="T341" s="135">
        <f>'[3]ВЭК 4 цк'!$H$4</f>
        <v>5.1228952454580599</v>
      </c>
      <c r="U341" s="135">
        <f>'[3]ВЭК 4 цк'!$H$4</f>
        <v>5.1228952454580599</v>
      </c>
      <c r="V341" s="135">
        <f>'[3]ВЭК 4 цк'!$H$4</f>
        <v>5.1228952454580599</v>
      </c>
      <c r="W341" s="135">
        <f>'[3]ВЭК 4 цк'!$H$4</f>
        <v>5.1228952454580599</v>
      </c>
      <c r="X341" s="135">
        <f>'[3]ВЭК 4 цк'!$H$4</f>
        <v>5.1228952454580599</v>
      </c>
      <c r="Y341" s="136">
        <f>'[3]ВЭК 4 цк'!$H$4</f>
        <v>5.1228952454580599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4286.7509906054584</v>
      </c>
      <c r="C342" s="131">
        <f t="shared" si="128"/>
        <v>4278.3709622154583</v>
      </c>
      <c r="D342" s="131">
        <f t="shared" si="128"/>
        <v>4251.8985397154584</v>
      </c>
      <c r="E342" s="131">
        <f t="shared" si="128"/>
        <v>4249.3734273554592</v>
      </c>
      <c r="F342" s="131">
        <f t="shared" si="128"/>
        <v>4252.2946819754588</v>
      </c>
      <c r="G342" s="131">
        <f t="shared" si="128"/>
        <v>4181.6882791354592</v>
      </c>
      <c r="H342" s="131">
        <f t="shared" si="128"/>
        <v>4193.1634795654591</v>
      </c>
      <c r="I342" s="131">
        <f t="shared" si="128"/>
        <v>4215.1794985354591</v>
      </c>
      <c r="J342" s="131">
        <f t="shared" si="128"/>
        <v>4198.0330120454591</v>
      </c>
      <c r="K342" s="131">
        <f t="shared" si="128"/>
        <v>4198.9406103254587</v>
      </c>
      <c r="L342" s="131">
        <f t="shared" si="128"/>
        <v>4191.5172007654592</v>
      </c>
      <c r="M342" s="131">
        <f t="shared" si="128"/>
        <v>4201.9647714454586</v>
      </c>
      <c r="N342" s="131">
        <f t="shared" si="128"/>
        <v>4195.575510645459</v>
      </c>
      <c r="O342" s="131">
        <f t="shared" si="128"/>
        <v>4200.7085350354591</v>
      </c>
      <c r="P342" s="131">
        <f t="shared" si="128"/>
        <v>4203.642798655459</v>
      </c>
      <c r="Q342" s="131">
        <f t="shared" si="128"/>
        <v>4201.2143668354583</v>
      </c>
      <c r="R342" s="131">
        <f t="shared" si="128"/>
        <v>4207.0439399354591</v>
      </c>
      <c r="S342" s="131">
        <f t="shared" si="128"/>
        <v>4199.099421405459</v>
      </c>
      <c r="T342" s="131">
        <f t="shared" si="128"/>
        <v>4204.7960197354587</v>
      </c>
      <c r="U342" s="131">
        <f t="shared" si="128"/>
        <v>4193.7730195154591</v>
      </c>
      <c r="V342" s="131">
        <f t="shared" si="128"/>
        <v>4205.2719965854585</v>
      </c>
      <c r="W342" s="131">
        <f t="shared" si="128"/>
        <v>4218.6857410154589</v>
      </c>
      <c r="X342" s="131">
        <f t="shared" si="128"/>
        <v>4204.6729511754584</v>
      </c>
      <c r="Y342" s="131">
        <f t="shared" si="128"/>
        <v>4158.0510313954592</v>
      </c>
    </row>
    <row r="343" spans="1:25" ht="51.75" outlineLevel="1" thickBot="1" x14ac:dyDescent="0.25">
      <c r="A343" s="8" t="s">
        <v>88</v>
      </c>
      <c r="B343" s="134">
        <f>'[2]1'!$A$3</f>
        <v>1356.40309536</v>
      </c>
      <c r="C343" s="135">
        <f>'[2]1'!$B$3</f>
        <v>1348.0230669699999</v>
      </c>
      <c r="D343" s="135">
        <f>'[2]1'!$C$3</f>
        <v>1321.55064447</v>
      </c>
      <c r="E343" s="135">
        <f>'[2]1'!$D$3</f>
        <v>1319.0255321100001</v>
      </c>
      <c r="F343" s="135">
        <f>'[2]1'!$E$3</f>
        <v>1321.94678673</v>
      </c>
      <c r="G343" s="135">
        <f>'[2]1'!$F$3</f>
        <v>1251.3403838900001</v>
      </c>
      <c r="H343" s="135">
        <f>'[2]1'!$G$3</f>
        <v>1262.81558432</v>
      </c>
      <c r="I343" s="135">
        <f>'[2]1'!$H$3</f>
        <v>1284.83160329</v>
      </c>
      <c r="J343" s="135">
        <f>'[2]1'!$I$3</f>
        <v>1267.6851168000001</v>
      </c>
      <c r="K343" s="135">
        <f>'[2]1'!$J$3</f>
        <v>1268.5927150800001</v>
      </c>
      <c r="L343" s="135">
        <f>'[2]1'!$K$3</f>
        <v>1261.1693055200001</v>
      </c>
      <c r="M343" s="135">
        <f>'[2]1'!$L$3</f>
        <v>1271.6168762</v>
      </c>
      <c r="N343" s="135">
        <f>'[2]1'!$M$3</f>
        <v>1265.2276154000001</v>
      </c>
      <c r="O343" s="135">
        <f>'[2]1'!$N$3</f>
        <v>1270.3606397900001</v>
      </c>
      <c r="P343" s="135">
        <f>'[2]1'!$O$3</f>
        <v>1273.29490341</v>
      </c>
      <c r="Q343" s="135">
        <f>'[2]1'!$P$3</f>
        <v>1270.8664715899999</v>
      </c>
      <c r="R343" s="135">
        <f>'[2]1'!$Q$3</f>
        <v>1276.69604469</v>
      </c>
      <c r="S343" s="135">
        <f>'[2]1'!$R$3</f>
        <v>1268.7515261599999</v>
      </c>
      <c r="T343" s="135">
        <f>'[2]1'!$S$3</f>
        <v>1274.4481244900001</v>
      </c>
      <c r="U343" s="135">
        <f>'[2]1'!$T$3</f>
        <v>1263.42512427</v>
      </c>
      <c r="V343" s="135">
        <f>'[2]1'!$U$3</f>
        <v>1274.9241013400001</v>
      </c>
      <c r="W343" s="135">
        <f>'[2]1'!$V$3</f>
        <v>1288.3378457700001</v>
      </c>
      <c r="X343" s="135">
        <f>'[2]1'!$W$3</f>
        <v>1274.32505593</v>
      </c>
      <c r="Y343" s="136">
        <f>'[2]1'!$X$3</f>
        <v>1227.7031361500001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5.1228952454580599</v>
      </c>
      <c r="C346" s="135">
        <f>'[3]ВЭК 4 цк'!$H$4</f>
        <v>5.1228952454580599</v>
      </c>
      <c r="D346" s="135">
        <f>'[3]ВЭК 4 цк'!$H$4</f>
        <v>5.1228952454580599</v>
      </c>
      <c r="E346" s="135">
        <f>'[3]ВЭК 4 цк'!$H$4</f>
        <v>5.1228952454580599</v>
      </c>
      <c r="F346" s="135">
        <f>'[3]ВЭК 4 цк'!$H$4</f>
        <v>5.1228952454580599</v>
      </c>
      <c r="G346" s="135">
        <f>'[3]ВЭК 4 цк'!$H$4</f>
        <v>5.1228952454580599</v>
      </c>
      <c r="H346" s="135">
        <f>'[3]ВЭК 4 цк'!$H$4</f>
        <v>5.1228952454580599</v>
      </c>
      <c r="I346" s="135">
        <f>'[3]ВЭК 4 цк'!$H$4</f>
        <v>5.1228952454580599</v>
      </c>
      <c r="J346" s="135">
        <f>'[3]ВЭК 4 цк'!$H$4</f>
        <v>5.1228952454580599</v>
      </c>
      <c r="K346" s="135">
        <f>'[3]ВЭК 4 цк'!$H$4</f>
        <v>5.1228952454580599</v>
      </c>
      <c r="L346" s="135">
        <f>'[3]ВЭК 4 цк'!$H$4</f>
        <v>5.1228952454580599</v>
      </c>
      <c r="M346" s="135">
        <f>'[3]ВЭК 4 цк'!$H$4</f>
        <v>5.1228952454580599</v>
      </c>
      <c r="N346" s="135">
        <f>'[3]ВЭК 4 цк'!$H$4</f>
        <v>5.1228952454580599</v>
      </c>
      <c r="O346" s="135">
        <f>'[3]ВЭК 4 цк'!$H$4</f>
        <v>5.1228952454580599</v>
      </c>
      <c r="P346" s="135">
        <f>'[3]ВЭК 4 цк'!$H$4</f>
        <v>5.1228952454580599</v>
      </c>
      <c r="Q346" s="135">
        <f>'[3]ВЭК 4 цк'!$H$4</f>
        <v>5.1228952454580599</v>
      </c>
      <c r="R346" s="135">
        <f>'[3]ВЭК 4 цк'!$H$4</f>
        <v>5.1228952454580599</v>
      </c>
      <c r="S346" s="135">
        <f>'[3]ВЭК 4 цк'!$H$4</f>
        <v>5.1228952454580599</v>
      </c>
      <c r="T346" s="135">
        <f>'[3]ВЭК 4 цк'!$H$4</f>
        <v>5.1228952454580599</v>
      </c>
      <c r="U346" s="135">
        <f>'[3]ВЭК 4 цк'!$H$4</f>
        <v>5.1228952454580599</v>
      </c>
      <c r="V346" s="135">
        <f>'[3]ВЭК 4 цк'!$H$4</f>
        <v>5.1228952454580599</v>
      </c>
      <c r="W346" s="135">
        <f>'[3]ВЭК 4 цк'!$H$4</f>
        <v>5.1228952454580599</v>
      </c>
      <c r="X346" s="135">
        <f>'[3]ВЭК 4 цк'!$H$4</f>
        <v>5.1228952454580599</v>
      </c>
      <c r="Y346" s="136">
        <f>'[3]ВЭК 4 цк'!$H$4</f>
        <v>5.1228952454580599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4139.9136826654585</v>
      </c>
      <c r="C347" s="131">
        <f t="shared" si="130"/>
        <v>4106.7622895954592</v>
      </c>
      <c r="D347" s="131">
        <f t="shared" si="130"/>
        <v>4106.8405176054584</v>
      </c>
      <c r="E347" s="131">
        <f t="shared" si="130"/>
        <v>4106.9395223154588</v>
      </c>
      <c r="F347" s="131">
        <f t="shared" si="130"/>
        <v>4105.389514455459</v>
      </c>
      <c r="G347" s="131">
        <f t="shared" si="130"/>
        <v>4089.2415486554582</v>
      </c>
      <c r="H347" s="131">
        <f t="shared" si="130"/>
        <v>4084.2471369054579</v>
      </c>
      <c r="I347" s="131">
        <f t="shared" si="130"/>
        <v>4057.0323458854582</v>
      </c>
      <c r="J347" s="131">
        <f t="shared" si="130"/>
        <v>4059.8452895454579</v>
      </c>
      <c r="K347" s="131">
        <f t="shared" si="130"/>
        <v>4088.2109005254579</v>
      </c>
      <c r="L347" s="131">
        <f t="shared" si="130"/>
        <v>4099.2650850054579</v>
      </c>
      <c r="M347" s="131">
        <f t="shared" si="130"/>
        <v>4092.0077625854578</v>
      </c>
      <c r="N347" s="131">
        <f t="shared" si="130"/>
        <v>4126.5675971254586</v>
      </c>
      <c r="O347" s="131">
        <f t="shared" si="130"/>
        <v>4149.9992983454586</v>
      </c>
      <c r="P347" s="131">
        <f t="shared" si="130"/>
        <v>4145.043086385459</v>
      </c>
      <c r="Q347" s="131">
        <f t="shared" si="130"/>
        <v>4138.5041598454591</v>
      </c>
      <c r="R347" s="131">
        <f t="shared" si="130"/>
        <v>4108.259650495459</v>
      </c>
      <c r="S347" s="131">
        <f t="shared" si="130"/>
        <v>4079.7604832254578</v>
      </c>
      <c r="T347" s="131">
        <f t="shared" si="130"/>
        <v>4099.1489556054585</v>
      </c>
      <c r="U347" s="131">
        <f t="shared" si="130"/>
        <v>4106.111650225459</v>
      </c>
      <c r="V347" s="131">
        <f t="shared" si="130"/>
        <v>4097.873800965458</v>
      </c>
      <c r="W347" s="131">
        <f t="shared" si="130"/>
        <v>4096.301775075458</v>
      </c>
      <c r="X347" s="131">
        <f t="shared" si="130"/>
        <v>4150.7751062154584</v>
      </c>
      <c r="Y347" s="131">
        <f t="shared" si="130"/>
        <v>4128.220131845459</v>
      </c>
    </row>
    <row r="348" spans="1:25" ht="51.75" outlineLevel="1" thickBot="1" x14ac:dyDescent="0.25">
      <c r="A348" s="8" t="s">
        <v>88</v>
      </c>
      <c r="B348" s="134">
        <f>'[2]1'!$A$4</f>
        <v>1209.5657874200001</v>
      </c>
      <c r="C348" s="135">
        <f>'[2]1'!$B$4</f>
        <v>1176.4143943500001</v>
      </c>
      <c r="D348" s="135">
        <f>'[2]1'!$C$4</f>
        <v>1176.49262236</v>
      </c>
      <c r="E348" s="135">
        <f>'[2]1'!$D$4</f>
        <v>1176.59162707</v>
      </c>
      <c r="F348" s="135">
        <f>'[2]1'!$E$4</f>
        <v>1175.0416192099999</v>
      </c>
      <c r="G348" s="135">
        <f>'[2]1'!$F$4</f>
        <v>1158.8936534100001</v>
      </c>
      <c r="H348" s="135">
        <f>'[2]1'!$G$4</f>
        <v>1153.8992416599999</v>
      </c>
      <c r="I348" s="135">
        <f>'[2]1'!$H$4</f>
        <v>1126.68445064</v>
      </c>
      <c r="J348" s="135">
        <f>'[2]1'!$I$4</f>
        <v>1129.4973943</v>
      </c>
      <c r="K348" s="135">
        <f>'[2]1'!$J$4</f>
        <v>1157.8630052799999</v>
      </c>
      <c r="L348" s="135">
        <f>'[2]1'!$K$4</f>
        <v>1168.9171897599999</v>
      </c>
      <c r="M348" s="135">
        <f>'[2]1'!$L$4</f>
        <v>1161.6598673399999</v>
      </c>
      <c r="N348" s="135">
        <f>'[2]1'!$M$4</f>
        <v>1196.21970188</v>
      </c>
      <c r="O348" s="135">
        <f>'[2]1'!$N$4</f>
        <v>1219.6514030999999</v>
      </c>
      <c r="P348" s="135">
        <f>'[2]1'!$O$4</f>
        <v>1214.6951911399999</v>
      </c>
      <c r="Q348" s="135">
        <f>'[2]1'!$P$4</f>
        <v>1208.1562646</v>
      </c>
      <c r="R348" s="135">
        <f>'[2]1'!$Q$4</f>
        <v>1177.9117552499999</v>
      </c>
      <c r="S348" s="135">
        <f>'[2]1'!$R$4</f>
        <v>1149.4125879799999</v>
      </c>
      <c r="T348" s="135">
        <f>'[2]1'!$S$4</f>
        <v>1168.8010603600001</v>
      </c>
      <c r="U348" s="135">
        <f>'[2]1'!$T$4</f>
        <v>1175.7637549799999</v>
      </c>
      <c r="V348" s="135">
        <f>'[2]1'!$U$4</f>
        <v>1167.5259057200001</v>
      </c>
      <c r="W348" s="135">
        <f>'[2]1'!$V$4</f>
        <v>1165.95387983</v>
      </c>
      <c r="X348" s="135">
        <f>'[2]1'!$W$4</f>
        <v>1220.42721097</v>
      </c>
      <c r="Y348" s="136">
        <f>'[2]1'!$X$4</f>
        <v>1197.8722366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5.1228952454580599</v>
      </c>
      <c r="C351" s="135">
        <f>'[3]ВЭК 4 цк'!$H$4</f>
        <v>5.1228952454580599</v>
      </c>
      <c r="D351" s="135">
        <f>'[3]ВЭК 4 цк'!$H$4</f>
        <v>5.1228952454580599</v>
      </c>
      <c r="E351" s="135">
        <f>'[3]ВЭК 4 цк'!$H$4</f>
        <v>5.1228952454580599</v>
      </c>
      <c r="F351" s="135">
        <f>'[3]ВЭК 4 цк'!$H$4</f>
        <v>5.1228952454580599</v>
      </c>
      <c r="G351" s="135">
        <f>'[3]ВЭК 4 цк'!$H$4</f>
        <v>5.1228952454580599</v>
      </c>
      <c r="H351" s="135">
        <f>'[3]ВЭК 4 цк'!$H$4</f>
        <v>5.1228952454580599</v>
      </c>
      <c r="I351" s="135">
        <f>'[3]ВЭК 4 цк'!$H$4</f>
        <v>5.1228952454580599</v>
      </c>
      <c r="J351" s="135">
        <f>'[3]ВЭК 4 цк'!$H$4</f>
        <v>5.1228952454580599</v>
      </c>
      <c r="K351" s="135">
        <f>'[3]ВЭК 4 цк'!$H$4</f>
        <v>5.1228952454580599</v>
      </c>
      <c r="L351" s="135">
        <f>'[3]ВЭК 4 цк'!$H$4</f>
        <v>5.1228952454580599</v>
      </c>
      <c r="M351" s="135">
        <f>'[3]ВЭК 4 цк'!$H$4</f>
        <v>5.1228952454580599</v>
      </c>
      <c r="N351" s="135">
        <f>'[3]ВЭК 4 цк'!$H$4</f>
        <v>5.1228952454580599</v>
      </c>
      <c r="O351" s="135">
        <f>'[3]ВЭК 4 цк'!$H$4</f>
        <v>5.1228952454580599</v>
      </c>
      <c r="P351" s="135">
        <f>'[3]ВЭК 4 цк'!$H$4</f>
        <v>5.1228952454580599</v>
      </c>
      <c r="Q351" s="135">
        <f>'[3]ВЭК 4 цк'!$H$4</f>
        <v>5.1228952454580599</v>
      </c>
      <c r="R351" s="135">
        <f>'[3]ВЭК 4 цк'!$H$4</f>
        <v>5.1228952454580599</v>
      </c>
      <c r="S351" s="135">
        <f>'[3]ВЭК 4 цк'!$H$4</f>
        <v>5.1228952454580599</v>
      </c>
      <c r="T351" s="135">
        <f>'[3]ВЭК 4 цк'!$H$4</f>
        <v>5.1228952454580599</v>
      </c>
      <c r="U351" s="135">
        <f>'[3]ВЭК 4 цк'!$H$4</f>
        <v>5.1228952454580599</v>
      </c>
      <c r="V351" s="135">
        <f>'[3]ВЭК 4 цк'!$H$4</f>
        <v>5.1228952454580599</v>
      </c>
      <c r="W351" s="135">
        <f>'[3]ВЭК 4 цк'!$H$4</f>
        <v>5.1228952454580599</v>
      </c>
      <c r="X351" s="135">
        <f>'[3]ВЭК 4 цк'!$H$4</f>
        <v>5.1228952454580599</v>
      </c>
      <c r="Y351" s="136">
        <f>'[3]ВЭК 4 цк'!$H$4</f>
        <v>5.1228952454580599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4120.1871653654589</v>
      </c>
      <c r="C352" s="131">
        <f t="shared" si="132"/>
        <v>4139.6994240254589</v>
      </c>
      <c r="D352" s="131">
        <f t="shared" si="132"/>
        <v>4170.6225132954587</v>
      </c>
      <c r="E352" s="131">
        <f t="shared" si="132"/>
        <v>4179.6756178554588</v>
      </c>
      <c r="F352" s="131">
        <f t="shared" si="132"/>
        <v>4172.3895943354592</v>
      </c>
      <c r="G352" s="131">
        <f t="shared" si="132"/>
        <v>4164.7910510454585</v>
      </c>
      <c r="H352" s="131">
        <f t="shared" si="132"/>
        <v>4130.6686653254592</v>
      </c>
      <c r="I352" s="131">
        <f t="shared" si="132"/>
        <v>4122.103571125459</v>
      </c>
      <c r="J352" s="131">
        <f t="shared" si="132"/>
        <v>4082.0763839654583</v>
      </c>
      <c r="K352" s="131">
        <f t="shared" si="132"/>
        <v>4065.3691211954579</v>
      </c>
      <c r="L352" s="131">
        <f t="shared" si="132"/>
        <v>4062.9804214954579</v>
      </c>
      <c r="M352" s="131">
        <f t="shared" si="132"/>
        <v>4093.0472117654581</v>
      </c>
      <c r="N352" s="131">
        <f t="shared" si="132"/>
        <v>4119.8148776654589</v>
      </c>
      <c r="O352" s="131">
        <f t="shared" si="132"/>
        <v>4108.1934613654585</v>
      </c>
      <c r="P352" s="131">
        <f t="shared" si="132"/>
        <v>4096.2189194954581</v>
      </c>
      <c r="Q352" s="131">
        <f t="shared" si="132"/>
        <v>4096.7537491054582</v>
      </c>
      <c r="R352" s="131">
        <f t="shared" si="132"/>
        <v>4087.0562584654581</v>
      </c>
      <c r="S352" s="131">
        <f t="shared" si="132"/>
        <v>4041.5489293654582</v>
      </c>
      <c r="T352" s="131">
        <f t="shared" si="132"/>
        <v>4054.681433615458</v>
      </c>
      <c r="U352" s="131">
        <f t="shared" si="132"/>
        <v>4063.2998720354581</v>
      </c>
      <c r="V352" s="131">
        <f t="shared" si="132"/>
        <v>4065.6997326554579</v>
      </c>
      <c r="W352" s="131">
        <f t="shared" si="132"/>
        <v>4076.236035375458</v>
      </c>
      <c r="X352" s="131">
        <f t="shared" si="132"/>
        <v>4098.8949032954579</v>
      </c>
      <c r="Y352" s="131">
        <f t="shared" si="132"/>
        <v>4131.3851716554591</v>
      </c>
    </row>
    <row r="353" spans="1:25" ht="51.75" outlineLevel="1" thickBot="1" x14ac:dyDescent="0.25">
      <c r="A353" s="8" t="s">
        <v>88</v>
      </c>
      <c r="B353" s="134">
        <f>'[2]1'!$A$5</f>
        <v>1189.83927012</v>
      </c>
      <c r="C353" s="135">
        <f>'[2]1'!$B$5</f>
        <v>1209.3515287800001</v>
      </c>
      <c r="D353" s="135">
        <f>'[2]1'!$C$5</f>
        <v>1240.2746180500001</v>
      </c>
      <c r="E353" s="135">
        <f>'[2]1'!$D$5</f>
        <v>1249.3277226099999</v>
      </c>
      <c r="F353" s="135">
        <f>'[2]1'!$E$5</f>
        <v>1242.0416990900001</v>
      </c>
      <c r="G353" s="135">
        <f>'[2]1'!$F$5</f>
        <v>1234.4431558000001</v>
      </c>
      <c r="H353" s="135">
        <f>'[2]1'!$G$5</f>
        <v>1200.3207700800001</v>
      </c>
      <c r="I353" s="135">
        <f>'[2]1'!$H$5</f>
        <v>1191.7556758799999</v>
      </c>
      <c r="J353" s="135">
        <f>'[2]1'!$I$5</f>
        <v>1151.7284887200001</v>
      </c>
      <c r="K353" s="135">
        <f>'[2]1'!$J$5</f>
        <v>1135.0212259499999</v>
      </c>
      <c r="L353" s="135">
        <f>'[2]1'!$K$5</f>
        <v>1132.63252625</v>
      </c>
      <c r="M353" s="135">
        <f>'[2]1'!$L$5</f>
        <v>1162.6993165199999</v>
      </c>
      <c r="N353" s="135">
        <f>'[2]1'!$M$5</f>
        <v>1189.46698242</v>
      </c>
      <c r="O353" s="135">
        <f>'[2]1'!$N$5</f>
        <v>1177.8455661200001</v>
      </c>
      <c r="P353" s="135">
        <f>'[2]1'!$O$5</f>
        <v>1165.8710242499999</v>
      </c>
      <c r="Q353" s="135">
        <f>'[2]1'!$P$5</f>
        <v>1166.40585386</v>
      </c>
      <c r="R353" s="135">
        <f>'[2]1'!$Q$5</f>
        <v>1156.7083632199999</v>
      </c>
      <c r="S353" s="135">
        <f>'[2]1'!$R$5</f>
        <v>1111.20103412</v>
      </c>
      <c r="T353" s="135">
        <f>'[2]1'!$S$5</f>
        <v>1124.33353837</v>
      </c>
      <c r="U353" s="135">
        <f>'[2]1'!$T$5</f>
        <v>1132.9519767899999</v>
      </c>
      <c r="V353" s="135">
        <f>'[2]1'!$U$5</f>
        <v>1135.3518374099999</v>
      </c>
      <c r="W353" s="135">
        <f>'[2]1'!$V$5</f>
        <v>1145.88814013</v>
      </c>
      <c r="X353" s="135">
        <f>'[2]1'!$W$5</f>
        <v>1168.5470080499999</v>
      </c>
      <c r="Y353" s="136">
        <f>'[2]1'!$X$5</f>
        <v>1201.03727641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5.1228952454580599</v>
      </c>
      <c r="C356" s="135">
        <f>'[3]ВЭК 4 цк'!$H$4</f>
        <v>5.1228952454580599</v>
      </c>
      <c r="D356" s="135">
        <f>'[3]ВЭК 4 цк'!$H$4</f>
        <v>5.1228952454580599</v>
      </c>
      <c r="E356" s="135">
        <f>'[3]ВЭК 4 цк'!$H$4</f>
        <v>5.1228952454580599</v>
      </c>
      <c r="F356" s="135">
        <f>'[3]ВЭК 4 цк'!$H$4</f>
        <v>5.1228952454580599</v>
      </c>
      <c r="G356" s="135">
        <f>'[3]ВЭК 4 цк'!$H$4</f>
        <v>5.1228952454580599</v>
      </c>
      <c r="H356" s="135">
        <f>'[3]ВЭК 4 цк'!$H$4</f>
        <v>5.1228952454580599</v>
      </c>
      <c r="I356" s="135">
        <f>'[3]ВЭК 4 цк'!$H$4</f>
        <v>5.1228952454580599</v>
      </c>
      <c r="J356" s="135">
        <f>'[3]ВЭК 4 цк'!$H$4</f>
        <v>5.1228952454580599</v>
      </c>
      <c r="K356" s="135">
        <f>'[3]ВЭК 4 цк'!$H$4</f>
        <v>5.1228952454580599</v>
      </c>
      <c r="L356" s="135">
        <f>'[3]ВЭК 4 цк'!$H$4</f>
        <v>5.1228952454580599</v>
      </c>
      <c r="M356" s="135">
        <f>'[3]ВЭК 4 цк'!$H$4</f>
        <v>5.1228952454580599</v>
      </c>
      <c r="N356" s="135">
        <f>'[3]ВЭК 4 цк'!$H$4</f>
        <v>5.1228952454580599</v>
      </c>
      <c r="O356" s="135">
        <f>'[3]ВЭК 4 цк'!$H$4</f>
        <v>5.1228952454580599</v>
      </c>
      <c r="P356" s="135">
        <f>'[3]ВЭК 4 цк'!$H$4</f>
        <v>5.1228952454580599</v>
      </c>
      <c r="Q356" s="135">
        <f>'[3]ВЭК 4 цк'!$H$4</f>
        <v>5.1228952454580599</v>
      </c>
      <c r="R356" s="135">
        <f>'[3]ВЭК 4 цк'!$H$4</f>
        <v>5.1228952454580599</v>
      </c>
      <c r="S356" s="135">
        <f>'[3]ВЭК 4 цк'!$H$4</f>
        <v>5.1228952454580599</v>
      </c>
      <c r="T356" s="135">
        <f>'[3]ВЭК 4 цк'!$H$4</f>
        <v>5.1228952454580599</v>
      </c>
      <c r="U356" s="135">
        <f>'[3]ВЭК 4 цк'!$H$4</f>
        <v>5.1228952454580599</v>
      </c>
      <c r="V356" s="135">
        <f>'[3]ВЭК 4 цк'!$H$4</f>
        <v>5.1228952454580599</v>
      </c>
      <c r="W356" s="135">
        <f>'[3]ВЭК 4 цк'!$H$4</f>
        <v>5.1228952454580599</v>
      </c>
      <c r="X356" s="135">
        <f>'[3]ВЭК 4 цк'!$H$4</f>
        <v>5.1228952454580599</v>
      </c>
      <c r="Y356" s="136">
        <f>'[3]ВЭК 4 цк'!$H$4</f>
        <v>5.1228952454580599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4162.2327381154591</v>
      </c>
      <c r="C357" s="131">
        <f t="shared" si="134"/>
        <v>4178.8622460654587</v>
      </c>
      <c r="D357" s="131">
        <f t="shared" si="134"/>
        <v>4178.9208278654587</v>
      </c>
      <c r="E357" s="131">
        <f t="shared" si="134"/>
        <v>4185.9744460654583</v>
      </c>
      <c r="F357" s="131">
        <f t="shared" si="134"/>
        <v>4179.684166245459</v>
      </c>
      <c r="G357" s="131">
        <f t="shared" si="134"/>
        <v>4151.6583463554589</v>
      </c>
      <c r="H357" s="131">
        <f t="shared" si="134"/>
        <v>4127.1990597254589</v>
      </c>
      <c r="I357" s="131">
        <f t="shared" si="134"/>
        <v>4107.1779531254588</v>
      </c>
      <c r="J357" s="131">
        <f t="shared" si="134"/>
        <v>4102.0556555554585</v>
      </c>
      <c r="K357" s="131">
        <f t="shared" si="134"/>
        <v>4119.3317166154584</v>
      </c>
      <c r="L357" s="131">
        <f t="shared" si="134"/>
        <v>4121.4162098854586</v>
      </c>
      <c r="M357" s="131">
        <f t="shared" si="134"/>
        <v>4125.5897030154583</v>
      </c>
      <c r="N357" s="131">
        <f t="shared" si="134"/>
        <v>4157.4535648754591</v>
      </c>
      <c r="O357" s="131">
        <f t="shared" si="134"/>
        <v>4181.5360278054586</v>
      </c>
      <c r="P357" s="131">
        <f t="shared" si="134"/>
        <v>4184.5467096654584</v>
      </c>
      <c r="Q357" s="131">
        <f t="shared" si="134"/>
        <v>4173.5304587454584</v>
      </c>
      <c r="R357" s="131">
        <f t="shared" si="134"/>
        <v>4107.0516179854585</v>
      </c>
      <c r="S357" s="131">
        <f t="shared" si="134"/>
        <v>4118.959658135459</v>
      </c>
      <c r="T357" s="131">
        <f t="shared" si="134"/>
        <v>4129.1807974554586</v>
      </c>
      <c r="U357" s="131">
        <f t="shared" si="134"/>
        <v>4114.7216304654585</v>
      </c>
      <c r="V357" s="131">
        <f t="shared" si="134"/>
        <v>4128.1025833554586</v>
      </c>
      <c r="W357" s="131">
        <f t="shared" si="134"/>
        <v>4122.5742570154589</v>
      </c>
      <c r="X357" s="131">
        <f t="shared" si="134"/>
        <v>4186.107061815459</v>
      </c>
      <c r="Y357" s="131">
        <f t="shared" si="134"/>
        <v>4179.9316491454583</v>
      </c>
    </row>
    <row r="358" spans="1:25" ht="51.75" outlineLevel="1" thickBot="1" x14ac:dyDescent="0.25">
      <c r="A358" s="8" t="s">
        <v>88</v>
      </c>
      <c r="B358" s="134">
        <f>'[2]1'!$A$6</f>
        <v>1231.8848428700001</v>
      </c>
      <c r="C358" s="135">
        <f>'[2]1'!$B$6</f>
        <v>1248.5143508199999</v>
      </c>
      <c r="D358" s="135">
        <f>'[2]1'!$C$6</f>
        <v>1248.5729326200001</v>
      </c>
      <c r="E358" s="135">
        <f>'[2]1'!$D$6</f>
        <v>1255.6265508199999</v>
      </c>
      <c r="F358" s="135">
        <f>'[2]1'!$E$6</f>
        <v>1249.3362709999999</v>
      </c>
      <c r="G358" s="135">
        <f>'[2]1'!$F$6</f>
        <v>1221.31045111</v>
      </c>
      <c r="H358" s="135">
        <f>'[2]1'!$G$6</f>
        <v>1196.8511644800001</v>
      </c>
      <c r="I358" s="135">
        <f>'[2]1'!$H$6</f>
        <v>1176.8300578799999</v>
      </c>
      <c r="J358" s="135">
        <f>'[2]1'!$I$6</f>
        <v>1171.7077603099999</v>
      </c>
      <c r="K358" s="135">
        <f>'[2]1'!$J$6</f>
        <v>1188.98382137</v>
      </c>
      <c r="L358" s="135">
        <f>'[2]1'!$K$6</f>
        <v>1191.0683146399999</v>
      </c>
      <c r="M358" s="135">
        <f>'[2]1'!$L$6</f>
        <v>1195.2418077699999</v>
      </c>
      <c r="N358" s="135">
        <f>'[2]1'!$M$6</f>
        <v>1227.10566963</v>
      </c>
      <c r="O358" s="135">
        <f>'[2]1'!$N$6</f>
        <v>1251.18813256</v>
      </c>
      <c r="P358" s="135">
        <f>'[2]1'!$O$6</f>
        <v>1254.19881442</v>
      </c>
      <c r="Q358" s="135">
        <f>'[2]1'!$P$6</f>
        <v>1243.1825635</v>
      </c>
      <c r="R358" s="135">
        <f>'[2]1'!$Q$6</f>
        <v>1176.7037227400001</v>
      </c>
      <c r="S358" s="135">
        <f>'[2]1'!$R$6</f>
        <v>1188.6117628899999</v>
      </c>
      <c r="T358" s="135">
        <f>'[2]1'!$S$6</f>
        <v>1198.8329022099999</v>
      </c>
      <c r="U358" s="135">
        <f>'[2]1'!$T$6</f>
        <v>1184.3737352200001</v>
      </c>
      <c r="V358" s="135">
        <f>'[2]1'!$U$6</f>
        <v>1197.75468811</v>
      </c>
      <c r="W358" s="135">
        <f>'[2]1'!$V$6</f>
        <v>1192.22636177</v>
      </c>
      <c r="X358" s="135">
        <f>'[2]1'!$W$6</f>
        <v>1255.7591665699999</v>
      </c>
      <c r="Y358" s="136">
        <f>'[2]1'!$X$6</f>
        <v>1249.5837538999999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5.1228952454580599</v>
      </c>
      <c r="C361" s="135">
        <f>'[3]ВЭК 4 цк'!$H$4</f>
        <v>5.1228952454580599</v>
      </c>
      <c r="D361" s="135">
        <f>'[3]ВЭК 4 цк'!$H$4</f>
        <v>5.1228952454580599</v>
      </c>
      <c r="E361" s="135">
        <f>'[3]ВЭК 4 цк'!$H$4</f>
        <v>5.1228952454580599</v>
      </c>
      <c r="F361" s="135">
        <f>'[3]ВЭК 4 цк'!$H$4</f>
        <v>5.1228952454580599</v>
      </c>
      <c r="G361" s="135">
        <f>'[3]ВЭК 4 цк'!$H$4</f>
        <v>5.1228952454580599</v>
      </c>
      <c r="H361" s="135">
        <f>'[3]ВЭК 4 цк'!$H$4</f>
        <v>5.1228952454580599</v>
      </c>
      <c r="I361" s="135">
        <f>'[3]ВЭК 4 цк'!$H$4</f>
        <v>5.1228952454580599</v>
      </c>
      <c r="J361" s="135">
        <f>'[3]ВЭК 4 цк'!$H$4</f>
        <v>5.1228952454580599</v>
      </c>
      <c r="K361" s="135">
        <f>'[3]ВЭК 4 цк'!$H$4</f>
        <v>5.1228952454580599</v>
      </c>
      <c r="L361" s="135">
        <f>'[3]ВЭК 4 цк'!$H$4</f>
        <v>5.1228952454580599</v>
      </c>
      <c r="M361" s="135">
        <f>'[3]ВЭК 4 цк'!$H$4</f>
        <v>5.1228952454580599</v>
      </c>
      <c r="N361" s="135">
        <f>'[3]ВЭК 4 цк'!$H$4</f>
        <v>5.1228952454580599</v>
      </c>
      <c r="O361" s="135">
        <f>'[3]ВЭК 4 цк'!$H$4</f>
        <v>5.1228952454580599</v>
      </c>
      <c r="P361" s="135">
        <f>'[3]ВЭК 4 цк'!$H$4</f>
        <v>5.1228952454580599</v>
      </c>
      <c r="Q361" s="135">
        <f>'[3]ВЭК 4 цк'!$H$4</f>
        <v>5.1228952454580599</v>
      </c>
      <c r="R361" s="135">
        <f>'[3]ВЭК 4 цк'!$H$4</f>
        <v>5.1228952454580599</v>
      </c>
      <c r="S361" s="135">
        <f>'[3]ВЭК 4 цк'!$H$4</f>
        <v>5.1228952454580599</v>
      </c>
      <c r="T361" s="135">
        <f>'[3]ВЭК 4 цк'!$H$4</f>
        <v>5.1228952454580599</v>
      </c>
      <c r="U361" s="135">
        <f>'[3]ВЭК 4 цк'!$H$4</f>
        <v>5.1228952454580599</v>
      </c>
      <c r="V361" s="135">
        <f>'[3]ВЭК 4 цк'!$H$4</f>
        <v>5.1228952454580599</v>
      </c>
      <c r="W361" s="135">
        <f>'[3]ВЭК 4 цк'!$H$4</f>
        <v>5.1228952454580599</v>
      </c>
      <c r="X361" s="135">
        <f>'[3]ВЭК 4 цк'!$H$4</f>
        <v>5.1228952454580599</v>
      </c>
      <c r="Y361" s="136">
        <f>'[3]ВЭК 4 цк'!$H$4</f>
        <v>5.1228952454580599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4183.6318864954592</v>
      </c>
      <c r="C362" s="131">
        <f t="shared" si="136"/>
        <v>4128.8848962954589</v>
      </c>
      <c r="D362" s="131">
        <f t="shared" si="136"/>
        <v>4168.6311168354587</v>
      </c>
      <c r="E362" s="131">
        <f t="shared" si="136"/>
        <v>4198.1644774554588</v>
      </c>
      <c r="F362" s="131">
        <f t="shared" si="136"/>
        <v>4187.7078023054592</v>
      </c>
      <c r="G362" s="131">
        <f t="shared" si="136"/>
        <v>4153.9604939654591</v>
      </c>
      <c r="H362" s="131">
        <f t="shared" si="136"/>
        <v>4121.5455191354586</v>
      </c>
      <c r="I362" s="131">
        <f t="shared" si="136"/>
        <v>4106.5700409454585</v>
      </c>
      <c r="J362" s="131">
        <f t="shared" si="136"/>
        <v>4107.9515023054591</v>
      </c>
      <c r="K362" s="131">
        <f t="shared" si="136"/>
        <v>4122.1684040654591</v>
      </c>
      <c r="L362" s="131">
        <f t="shared" si="136"/>
        <v>4138.8876614354585</v>
      </c>
      <c r="M362" s="131">
        <f t="shared" si="136"/>
        <v>4144.8637414754585</v>
      </c>
      <c r="N362" s="131">
        <f t="shared" si="136"/>
        <v>4138.8390254854585</v>
      </c>
      <c r="O362" s="131">
        <f t="shared" si="136"/>
        <v>4211.2010859454585</v>
      </c>
      <c r="P362" s="131">
        <f t="shared" si="136"/>
        <v>4231.1835824854588</v>
      </c>
      <c r="Q362" s="131">
        <f t="shared" si="136"/>
        <v>4227.663851955459</v>
      </c>
      <c r="R362" s="131">
        <f t="shared" si="136"/>
        <v>4159.5928195854585</v>
      </c>
      <c r="S362" s="131">
        <f t="shared" si="136"/>
        <v>4146.8169148754587</v>
      </c>
      <c r="T362" s="131">
        <f t="shared" si="136"/>
        <v>4140.9251336854586</v>
      </c>
      <c r="U362" s="131">
        <f t="shared" si="136"/>
        <v>4135.9258602654591</v>
      </c>
      <c r="V362" s="131">
        <f t="shared" si="136"/>
        <v>4120.4943151754587</v>
      </c>
      <c r="W362" s="131">
        <f t="shared" si="136"/>
        <v>4131.9455551354586</v>
      </c>
      <c r="X362" s="131">
        <f t="shared" si="136"/>
        <v>4139.8173344654588</v>
      </c>
      <c r="Y362" s="131">
        <f t="shared" si="136"/>
        <v>4187.3076585054587</v>
      </c>
    </row>
    <row r="363" spans="1:25" ht="51.75" outlineLevel="1" thickBot="1" x14ac:dyDescent="0.25">
      <c r="A363" s="8" t="s">
        <v>88</v>
      </c>
      <c r="B363" s="134">
        <f>'[2]1'!$A$7</f>
        <v>1253.2839912500001</v>
      </c>
      <c r="C363" s="135">
        <f>'[2]1'!$B$7</f>
        <v>1198.5370010500001</v>
      </c>
      <c r="D363" s="135">
        <f>'[2]1'!$C$7</f>
        <v>1238.28322159</v>
      </c>
      <c r="E363" s="135">
        <f>'[2]1'!$D$7</f>
        <v>1267.81658221</v>
      </c>
      <c r="F363" s="135">
        <f>'[2]1'!$E$7</f>
        <v>1257.3599070600001</v>
      </c>
      <c r="G363" s="135">
        <f>'[2]1'!$F$7</f>
        <v>1223.6125987200001</v>
      </c>
      <c r="H363" s="135">
        <f>'[2]1'!$G$7</f>
        <v>1191.1976238899999</v>
      </c>
      <c r="I363" s="135">
        <f>'[2]1'!$H$7</f>
        <v>1176.2221457000001</v>
      </c>
      <c r="J363" s="135">
        <f>'[2]1'!$I$7</f>
        <v>1177.6036070600001</v>
      </c>
      <c r="K363" s="135">
        <f>'[2]1'!$J$7</f>
        <v>1191.82050882</v>
      </c>
      <c r="L363" s="135">
        <f>'[2]1'!$K$7</f>
        <v>1208.5397661899999</v>
      </c>
      <c r="M363" s="135">
        <f>'[2]1'!$L$7</f>
        <v>1214.5158462300001</v>
      </c>
      <c r="N363" s="135">
        <f>'[2]1'!$M$7</f>
        <v>1208.4911302400001</v>
      </c>
      <c r="O363" s="135">
        <f>'[2]1'!$N$7</f>
        <v>1280.8531906999999</v>
      </c>
      <c r="P363" s="135">
        <f>'[2]1'!$O$7</f>
        <v>1300.83568724</v>
      </c>
      <c r="Q363" s="135">
        <f>'[2]1'!$P$7</f>
        <v>1297.3159567099999</v>
      </c>
      <c r="R363" s="135">
        <f>'[2]1'!$Q$7</f>
        <v>1229.2449243399999</v>
      </c>
      <c r="S363" s="135">
        <f>'[2]1'!$R$7</f>
        <v>1216.46901963</v>
      </c>
      <c r="T363" s="135">
        <f>'[2]1'!$S$7</f>
        <v>1210.57723844</v>
      </c>
      <c r="U363" s="135">
        <f>'[2]1'!$T$7</f>
        <v>1205.57796502</v>
      </c>
      <c r="V363" s="135">
        <f>'[2]1'!$U$7</f>
        <v>1190.1464199300001</v>
      </c>
      <c r="W363" s="135">
        <f>'[2]1'!$V$7</f>
        <v>1201.5976598899999</v>
      </c>
      <c r="X363" s="135">
        <f>'[2]1'!$W$7</f>
        <v>1209.4694392199999</v>
      </c>
      <c r="Y363" s="136">
        <f>'[2]1'!$X$7</f>
        <v>1256.95976326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5.1228952454580599</v>
      </c>
      <c r="C366" s="135">
        <f>'[3]ВЭК 4 цк'!$H$4</f>
        <v>5.1228952454580599</v>
      </c>
      <c r="D366" s="135">
        <f>'[3]ВЭК 4 цк'!$H$4</f>
        <v>5.1228952454580599</v>
      </c>
      <c r="E366" s="135">
        <f>'[3]ВЭК 4 цк'!$H$4</f>
        <v>5.1228952454580599</v>
      </c>
      <c r="F366" s="135">
        <f>'[3]ВЭК 4 цк'!$H$4</f>
        <v>5.1228952454580599</v>
      </c>
      <c r="G366" s="135">
        <f>'[3]ВЭК 4 цк'!$H$4</f>
        <v>5.1228952454580599</v>
      </c>
      <c r="H366" s="135">
        <f>'[3]ВЭК 4 цк'!$H$4</f>
        <v>5.1228952454580599</v>
      </c>
      <c r="I366" s="135">
        <f>'[3]ВЭК 4 цк'!$H$4</f>
        <v>5.1228952454580599</v>
      </c>
      <c r="J366" s="135">
        <f>'[3]ВЭК 4 цк'!$H$4</f>
        <v>5.1228952454580599</v>
      </c>
      <c r="K366" s="135">
        <f>'[3]ВЭК 4 цк'!$H$4</f>
        <v>5.1228952454580599</v>
      </c>
      <c r="L366" s="135">
        <f>'[3]ВЭК 4 цк'!$H$4</f>
        <v>5.1228952454580599</v>
      </c>
      <c r="M366" s="135">
        <f>'[3]ВЭК 4 цк'!$H$4</f>
        <v>5.1228952454580599</v>
      </c>
      <c r="N366" s="135">
        <f>'[3]ВЭК 4 цк'!$H$4</f>
        <v>5.1228952454580599</v>
      </c>
      <c r="O366" s="135">
        <f>'[3]ВЭК 4 цк'!$H$4</f>
        <v>5.1228952454580599</v>
      </c>
      <c r="P366" s="135">
        <f>'[3]ВЭК 4 цк'!$H$4</f>
        <v>5.1228952454580599</v>
      </c>
      <c r="Q366" s="135">
        <f>'[3]ВЭК 4 цк'!$H$4</f>
        <v>5.1228952454580599</v>
      </c>
      <c r="R366" s="135">
        <f>'[3]ВЭК 4 цк'!$H$4</f>
        <v>5.1228952454580599</v>
      </c>
      <c r="S366" s="135">
        <f>'[3]ВЭК 4 цк'!$H$4</f>
        <v>5.1228952454580599</v>
      </c>
      <c r="T366" s="135">
        <f>'[3]ВЭК 4 цк'!$H$4</f>
        <v>5.1228952454580599</v>
      </c>
      <c r="U366" s="135">
        <f>'[3]ВЭК 4 цк'!$H$4</f>
        <v>5.1228952454580599</v>
      </c>
      <c r="V366" s="135">
        <f>'[3]ВЭК 4 цк'!$H$4</f>
        <v>5.1228952454580599</v>
      </c>
      <c r="W366" s="135">
        <f>'[3]ВЭК 4 цк'!$H$4</f>
        <v>5.1228952454580599</v>
      </c>
      <c r="X366" s="135">
        <f>'[3]ВЭК 4 цк'!$H$4</f>
        <v>5.1228952454580599</v>
      </c>
      <c r="Y366" s="136">
        <f>'[3]ВЭК 4 цк'!$H$4</f>
        <v>5.1228952454580599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4166.7987393054591</v>
      </c>
      <c r="C367" s="131">
        <f t="shared" si="138"/>
        <v>4158.1497122054589</v>
      </c>
      <c r="D367" s="131">
        <f t="shared" si="138"/>
        <v>4167.1946959054585</v>
      </c>
      <c r="E367" s="131">
        <f t="shared" si="138"/>
        <v>4179.3801521754585</v>
      </c>
      <c r="F367" s="131">
        <f t="shared" si="138"/>
        <v>4175.0617227154589</v>
      </c>
      <c r="G367" s="131">
        <f t="shared" si="138"/>
        <v>4144.4734078654592</v>
      </c>
      <c r="H367" s="131">
        <f t="shared" si="138"/>
        <v>4129.2030069254588</v>
      </c>
      <c r="I367" s="131">
        <f t="shared" si="138"/>
        <v>4108.442331945459</v>
      </c>
      <c r="J367" s="131">
        <f t="shared" si="138"/>
        <v>4156.7941633954588</v>
      </c>
      <c r="K367" s="131">
        <f t="shared" si="138"/>
        <v>4151.391498585459</v>
      </c>
      <c r="L367" s="131">
        <f t="shared" si="138"/>
        <v>4156.3411953954592</v>
      </c>
      <c r="M367" s="131">
        <f t="shared" si="138"/>
        <v>4151.0869292154584</v>
      </c>
      <c r="N367" s="131">
        <f t="shared" si="138"/>
        <v>4143.4255728354583</v>
      </c>
      <c r="O367" s="131">
        <f t="shared" si="138"/>
        <v>4144.160586495459</v>
      </c>
      <c r="P367" s="131">
        <f t="shared" si="138"/>
        <v>4147.2825899454583</v>
      </c>
      <c r="Q367" s="131">
        <f t="shared" si="138"/>
        <v>4131.6117891454587</v>
      </c>
      <c r="R367" s="131">
        <f t="shared" si="138"/>
        <v>4141.4934275654587</v>
      </c>
      <c r="S367" s="131">
        <f t="shared" si="138"/>
        <v>4133.122228775459</v>
      </c>
      <c r="T367" s="131">
        <f t="shared" si="138"/>
        <v>4126.1811896354584</v>
      </c>
      <c r="U367" s="131">
        <f t="shared" si="138"/>
        <v>4171.9315028854589</v>
      </c>
      <c r="V367" s="131">
        <f t="shared" si="138"/>
        <v>4138.899682005459</v>
      </c>
      <c r="W367" s="131">
        <f t="shared" si="138"/>
        <v>4201.9050815554583</v>
      </c>
      <c r="X367" s="131">
        <f t="shared" si="138"/>
        <v>4209.9713905454591</v>
      </c>
      <c r="Y367" s="131">
        <f t="shared" si="138"/>
        <v>4217.851291755459</v>
      </c>
    </row>
    <row r="368" spans="1:25" ht="51.75" outlineLevel="1" thickBot="1" x14ac:dyDescent="0.25">
      <c r="A368" s="8" t="s">
        <v>88</v>
      </c>
      <c r="B368" s="134">
        <f>'[2]1'!$A$8</f>
        <v>1236.45084406</v>
      </c>
      <c r="C368" s="135">
        <f>'[2]1'!$B$8</f>
        <v>1227.80181696</v>
      </c>
      <c r="D368" s="135">
        <f>'[2]1'!$C$8</f>
        <v>1236.8468006600001</v>
      </c>
      <c r="E368" s="135">
        <f>'[2]1'!$D$8</f>
        <v>1249.0322569299999</v>
      </c>
      <c r="F368" s="135">
        <f>'[2]1'!$E$8</f>
        <v>1244.7138274700001</v>
      </c>
      <c r="G368" s="135">
        <f>'[2]1'!$F$8</f>
        <v>1214.1255126200001</v>
      </c>
      <c r="H368" s="135">
        <f>'[2]1'!$G$8</f>
        <v>1198.8551116799999</v>
      </c>
      <c r="I368" s="135">
        <f>'[2]1'!$H$8</f>
        <v>1178.0944367</v>
      </c>
      <c r="J368" s="135">
        <f>'[2]1'!$I$8</f>
        <v>1226.4462681499999</v>
      </c>
      <c r="K368" s="135">
        <f>'[2]1'!$J$8</f>
        <v>1221.0436033399999</v>
      </c>
      <c r="L368" s="135">
        <f>'[2]1'!$K$8</f>
        <v>1225.9933001500001</v>
      </c>
      <c r="M368" s="135">
        <f>'[2]1'!$L$8</f>
        <v>1220.73903397</v>
      </c>
      <c r="N368" s="135">
        <f>'[2]1'!$M$8</f>
        <v>1213.0776775899999</v>
      </c>
      <c r="O368" s="135">
        <f>'[2]1'!$N$8</f>
        <v>1213.8126912499999</v>
      </c>
      <c r="P368" s="135">
        <f>'[2]1'!$O$8</f>
        <v>1216.9346946999999</v>
      </c>
      <c r="Q368" s="135">
        <f>'[2]1'!$P$8</f>
        <v>1201.2638939000001</v>
      </c>
      <c r="R368" s="135">
        <f>'[2]1'!$Q$8</f>
        <v>1211.14553232</v>
      </c>
      <c r="S368" s="135">
        <f>'[2]1'!$R$8</f>
        <v>1202.7743335299999</v>
      </c>
      <c r="T368" s="135">
        <f>'[2]1'!$S$8</f>
        <v>1195.83329439</v>
      </c>
      <c r="U368" s="135">
        <f>'[2]1'!$T$8</f>
        <v>1241.5836076400001</v>
      </c>
      <c r="V368" s="135">
        <f>'[2]1'!$U$8</f>
        <v>1208.5517867599999</v>
      </c>
      <c r="W368" s="135">
        <f>'[2]1'!$V$8</f>
        <v>1271.5571863099999</v>
      </c>
      <c r="X368" s="135">
        <f>'[2]1'!$W$8</f>
        <v>1279.6234953000001</v>
      </c>
      <c r="Y368" s="136">
        <f>'[2]1'!$X$8</f>
        <v>1287.5033965099999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5.1228952454580599</v>
      </c>
      <c r="C371" s="135">
        <f>'[3]ВЭК 4 цк'!$H$4</f>
        <v>5.1228952454580599</v>
      </c>
      <c r="D371" s="135">
        <f>'[3]ВЭК 4 цк'!$H$4</f>
        <v>5.1228952454580599</v>
      </c>
      <c r="E371" s="135">
        <f>'[3]ВЭК 4 цк'!$H$4</f>
        <v>5.1228952454580599</v>
      </c>
      <c r="F371" s="135">
        <f>'[3]ВЭК 4 цк'!$H$4</f>
        <v>5.1228952454580599</v>
      </c>
      <c r="G371" s="135">
        <f>'[3]ВЭК 4 цк'!$H$4</f>
        <v>5.1228952454580599</v>
      </c>
      <c r="H371" s="135">
        <f>'[3]ВЭК 4 цк'!$H$4</f>
        <v>5.1228952454580599</v>
      </c>
      <c r="I371" s="135">
        <f>'[3]ВЭК 4 цк'!$H$4</f>
        <v>5.1228952454580599</v>
      </c>
      <c r="J371" s="135">
        <f>'[3]ВЭК 4 цк'!$H$4</f>
        <v>5.1228952454580599</v>
      </c>
      <c r="K371" s="135">
        <f>'[3]ВЭК 4 цк'!$H$4</f>
        <v>5.1228952454580599</v>
      </c>
      <c r="L371" s="135">
        <f>'[3]ВЭК 4 цк'!$H$4</f>
        <v>5.1228952454580599</v>
      </c>
      <c r="M371" s="135">
        <f>'[3]ВЭК 4 цк'!$H$4</f>
        <v>5.1228952454580599</v>
      </c>
      <c r="N371" s="135">
        <f>'[3]ВЭК 4 цк'!$H$4</f>
        <v>5.1228952454580599</v>
      </c>
      <c r="O371" s="135">
        <f>'[3]ВЭК 4 цк'!$H$4</f>
        <v>5.1228952454580599</v>
      </c>
      <c r="P371" s="135">
        <f>'[3]ВЭК 4 цк'!$H$4</f>
        <v>5.1228952454580599</v>
      </c>
      <c r="Q371" s="135">
        <f>'[3]ВЭК 4 цк'!$H$4</f>
        <v>5.1228952454580599</v>
      </c>
      <c r="R371" s="135">
        <f>'[3]ВЭК 4 цк'!$H$4</f>
        <v>5.1228952454580599</v>
      </c>
      <c r="S371" s="135">
        <f>'[3]ВЭК 4 цк'!$H$4</f>
        <v>5.1228952454580599</v>
      </c>
      <c r="T371" s="135">
        <f>'[3]ВЭК 4 цк'!$H$4</f>
        <v>5.1228952454580599</v>
      </c>
      <c r="U371" s="135">
        <f>'[3]ВЭК 4 цк'!$H$4</f>
        <v>5.1228952454580599</v>
      </c>
      <c r="V371" s="135">
        <f>'[3]ВЭК 4 цк'!$H$4</f>
        <v>5.1228952454580599</v>
      </c>
      <c r="W371" s="135">
        <f>'[3]ВЭК 4 цк'!$H$4</f>
        <v>5.1228952454580599</v>
      </c>
      <c r="X371" s="135">
        <f>'[3]ВЭК 4 цк'!$H$4</f>
        <v>5.1228952454580599</v>
      </c>
      <c r="Y371" s="136">
        <f>'[3]ВЭК 4 цк'!$H$4</f>
        <v>5.1228952454580599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4180.2734217354591</v>
      </c>
      <c r="C372" s="131">
        <f t="shared" si="140"/>
        <v>4132.7962635754584</v>
      </c>
      <c r="D372" s="131">
        <f t="shared" si="140"/>
        <v>4143.4435056254588</v>
      </c>
      <c r="E372" s="131">
        <f t="shared" si="140"/>
        <v>4158.5719822154588</v>
      </c>
      <c r="F372" s="131">
        <f t="shared" si="140"/>
        <v>4159.8251978754588</v>
      </c>
      <c r="G372" s="131">
        <f t="shared" si="140"/>
        <v>4125.6047173054585</v>
      </c>
      <c r="H372" s="131">
        <f t="shared" si="140"/>
        <v>4105.7659118254587</v>
      </c>
      <c r="I372" s="131">
        <f t="shared" si="140"/>
        <v>4098.3270481854579</v>
      </c>
      <c r="J372" s="131">
        <f t="shared" si="140"/>
        <v>4126.7099221054586</v>
      </c>
      <c r="K372" s="131">
        <f t="shared" si="140"/>
        <v>4148.4950099354592</v>
      </c>
      <c r="L372" s="131">
        <f t="shared" si="140"/>
        <v>4143.4193126054588</v>
      </c>
      <c r="M372" s="131">
        <f t="shared" si="140"/>
        <v>4128.0209525254586</v>
      </c>
      <c r="N372" s="131">
        <f t="shared" si="140"/>
        <v>4167.7436258954585</v>
      </c>
      <c r="O372" s="131">
        <f t="shared" si="140"/>
        <v>4155.7454744554589</v>
      </c>
      <c r="P372" s="131">
        <f t="shared" si="140"/>
        <v>4156.2188751054591</v>
      </c>
      <c r="Q372" s="131">
        <f t="shared" si="140"/>
        <v>4154.2834800454584</v>
      </c>
      <c r="R372" s="131">
        <f t="shared" si="140"/>
        <v>4144.5170693254586</v>
      </c>
      <c r="S372" s="131">
        <f t="shared" si="140"/>
        <v>4147.4054805154583</v>
      </c>
      <c r="T372" s="131">
        <f t="shared" si="140"/>
        <v>4145.8068881954587</v>
      </c>
      <c r="U372" s="131">
        <f t="shared" si="140"/>
        <v>4157.4143133954585</v>
      </c>
      <c r="V372" s="131">
        <f t="shared" si="140"/>
        <v>4161.9675159254584</v>
      </c>
      <c r="W372" s="131">
        <f t="shared" si="140"/>
        <v>4155.6413622054588</v>
      </c>
      <c r="X372" s="131">
        <f t="shared" si="140"/>
        <v>4152.6377595054591</v>
      </c>
      <c r="Y372" s="131">
        <f t="shared" si="140"/>
        <v>4168.7346834854588</v>
      </c>
    </row>
    <row r="373" spans="1:25" ht="51.75" outlineLevel="1" thickBot="1" x14ac:dyDescent="0.25">
      <c r="A373" s="8" t="s">
        <v>88</v>
      </c>
      <c r="B373" s="134">
        <f>'[2]1'!$A$9</f>
        <v>1249.92552649</v>
      </c>
      <c r="C373" s="135">
        <f>'[2]1'!$B$9</f>
        <v>1202.44836833</v>
      </c>
      <c r="D373" s="135">
        <f>'[2]1'!$C$9</f>
        <v>1213.0956103799999</v>
      </c>
      <c r="E373" s="135">
        <f>'[2]1'!$D$9</f>
        <v>1228.2240869699999</v>
      </c>
      <c r="F373" s="135">
        <f>'[2]1'!$E$9</f>
        <v>1229.4773026299999</v>
      </c>
      <c r="G373" s="135">
        <f>'[2]1'!$F$9</f>
        <v>1195.2568220600001</v>
      </c>
      <c r="H373" s="135">
        <f>'[2]1'!$G$9</f>
        <v>1175.4180165800001</v>
      </c>
      <c r="I373" s="135">
        <f>'[2]1'!$H$9</f>
        <v>1167.9791529399999</v>
      </c>
      <c r="J373" s="135">
        <f>'[2]1'!$I$9</f>
        <v>1196.36202686</v>
      </c>
      <c r="K373" s="135">
        <f>'[2]1'!$J$9</f>
        <v>1218.1471146900001</v>
      </c>
      <c r="L373" s="135">
        <f>'[2]1'!$K$9</f>
        <v>1213.0714173599999</v>
      </c>
      <c r="M373" s="135">
        <f>'[2]1'!$L$9</f>
        <v>1197.67305728</v>
      </c>
      <c r="N373" s="135">
        <f>'[2]1'!$M$9</f>
        <v>1237.3957306499999</v>
      </c>
      <c r="O373" s="135">
        <f>'[2]1'!$N$9</f>
        <v>1225.39757921</v>
      </c>
      <c r="P373" s="135">
        <f>'[2]1'!$O$9</f>
        <v>1225.87097986</v>
      </c>
      <c r="Q373" s="135">
        <f>'[2]1'!$P$9</f>
        <v>1223.9355848</v>
      </c>
      <c r="R373" s="135">
        <f>'[2]1'!$Q$9</f>
        <v>1214.1691740799999</v>
      </c>
      <c r="S373" s="135">
        <f>'[2]1'!$R$9</f>
        <v>1217.0575852699999</v>
      </c>
      <c r="T373" s="135">
        <f>'[2]1'!$S$9</f>
        <v>1215.45899295</v>
      </c>
      <c r="U373" s="135">
        <f>'[2]1'!$T$9</f>
        <v>1227.0664181499999</v>
      </c>
      <c r="V373" s="135">
        <f>'[2]1'!$U$9</f>
        <v>1231.61962068</v>
      </c>
      <c r="W373" s="135">
        <f>'[2]1'!$V$9</f>
        <v>1225.2934669599999</v>
      </c>
      <c r="X373" s="135">
        <f>'[2]1'!$W$9</f>
        <v>1222.2898642600001</v>
      </c>
      <c r="Y373" s="136">
        <f>'[2]1'!$X$9</f>
        <v>1238.38678824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5.1228952454580599</v>
      </c>
      <c r="C376" s="135">
        <f>'[3]ВЭК 4 цк'!$H$4</f>
        <v>5.1228952454580599</v>
      </c>
      <c r="D376" s="135">
        <f>'[3]ВЭК 4 цк'!$H$4</f>
        <v>5.1228952454580599</v>
      </c>
      <c r="E376" s="135">
        <f>'[3]ВЭК 4 цк'!$H$4</f>
        <v>5.1228952454580599</v>
      </c>
      <c r="F376" s="135">
        <f>'[3]ВЭК 4 цк'!$H$4</f>
        <v>5.1228952454580599</v>
      </c>
      <c r="G376" s="135">
        <f>'[3]ВЭК 4 цк'!$H$4</f>
        <v>5.1228952454580599</v>
      </c>
      <c r="H376" s="135">
        <f>'[3]ВЭК 4 цк'!$H$4</f>
        <v>5.1228952454580599</v>
      </c>
      <c r="I376" s="135">
        <f>'[3]ВЭК 4 цк'!$H$4</f>
        <v>5.1228952454580599</v>
      </c>
      <c r="J376" s="135">
        <f>'[3]ВЭК 4 цк'!$H$4</f>
        <v>5.1228952454580599</v>
      </c>
      <c r="K376" s="135">
        <f>'[3]ВЭК 4 цк'!$H$4</f>
        <v>5.1228952454580599</v>
      </c>
      <c r="L376" s="135">
        <f>'[3]ВЭК 4 цк'!$H$4</f>
        <v>5.1228952454580599</v>
      </c>
      <c r="M376" s="135">
        <f>'[3]ВЭК 4 цк'!$H$4</f>
        <v>5.1228952454580599</v>
      </c>
      <c r="N376" s="135">
        <f>'[3]ВЭК 4 цк'!$H$4</f>
        <v>5.1228952454580599</v>
      </c>
      <c r="O376" s="135">
        <f>'[3]ВЭК 4 цк'!$H$4</f>
        <v>5.1228952454580599</v>
      </c>
      <c r="P376" s="135">
        <f>'[3]ВЭК 4 цк'!$H$4</f>
        <v>5.1228952454580599</v>
      </c>
      <c r="Q376" s="135">
        <f>'[3]ВЭК 4 цк'!$H$4</f>
        <v>5.1228952454580599</v>
      </c>
      <c r="R376" s="135">
        <f>'[3]ВЭК 4 цк'!$H$4</f>
        <v>5.1228952454580599</v>
      </c>
      <c r="S376" s="135">
        <f>'[3]ВЭК 4 цк'!$H$4</f>
        <v>5.1228952454580599</v>
      </c>
      <c r="T376" s="135">
        <f>'[3]ВЭК 4 цк'!$H$4</f>
        <v>5.1228952454580599</v>
      </c>
      <c r="U376" s="135">
        <f>'[3]ВЭК 4 цк'!$H$4</f>
        <v>5.1228952454580599</v>
      </c>
      <c r="V376" s="135">
        <f>'[3]ВЭК 4 цк'!$H$4</f>
        <v>5.1228952454580599</v>
      </c>
      <c r="W376" s="135">
        <f>'[3]ВЭК 4 цк'!$H$4</f>
        <v>5.1228952454580599</v>
      </c>
      <c r="X376" s="135">
        <f>'[3]ВЭК 4 цк'!$H$4</f>
        <v>5.1228952454580599</v>
      </c>
      <c r="Y376" s="136">
        <f>'[3]ВЭК 4 цк'!$H$4</f>
        <v>5.1228952454580599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4204.0158624454589</v>
      </c>
      <c r="C377" s="131">
        <f t="shared" si="142"/>
        <v>4191.465059765459</v>
      </c>
      <c r="D377" s="131">
        <f t="shared" si="142"/>
        <v>4198.9942500054585</v>
      </c>
      <c r="E377" s="131">
        <f t="shared" si="142"/>
        <v>4197.9669263754586</v>
      </c>
      <c r="F377" s="131">
        <f t="shared" si="142"/>
        <v>4187.3566813954585</v>
      </c>
      <c r="G377" s="131">
        <f t="shared" si="142"/>
        <v>4158.4461724354587</v>
      </c>
      <c r="H377" s="131">
        <f t="shared" si="142"/>
        <v>4120.4483617454589</v>
      </c>
      <c r="I377" s="131">
        <f t="shared" si="142"/>
        <v>4125.6457445654587</v>
      </c>
      <c r="J377" s="131">
        <f t="shared" si="142"/>
        <v>4101.2597328354586</v>
      </c>
      <c r="K377" s="131">
        <f t="shared" si="142"/>
        <v>4121.6197141254588</v>
      </c>
      <c r="L377" s="131">
        <f t="shared" si="142"/>
        <v>4143.0040976554592</v>
      </c>
      <c r="M377" s="131">
        <f t="shared" si="142"/>
        <v>4155.5166039454589</v>
      </c>
      <c r="N377" s="131">
        <f t="shared" si="142"/>
        <v>4193.9710866454589</v>
      </c>
      <c r="O377" s="131">
        <f t="shared" si="142"/>
        <v>4182.7881183954587</v>
      </c>
      <c r="P377" s="131">
        <f t="shared" si="142"/>
        <v>4168.6574945754592</v>
      </c>
      <c r="Q377" s="131">
        <f t="shared" si="142"/>
        <v>4163.7368959454589</v>
      </c>
      <c r="R377" s="131">
        <f t="shared" si="142"/>
        <v>4151.7953477554584</v>
      </c>
      <c r="S377" s="131">
        <f t="shared" si="142"/>
        <v>4122.853319485459</v>
      </c>
      <c r="T377" s="131">
        <f t="shared" si="142"/>
        <v>4119.3240563854588</v>
      </c>
      <c r="U377" s="131">
        <f t="shared" si="142"/>
        <v>4125.0988617454586</v>
      </c>
      <c r="V377" s="131">
        <f t="shared" si="142"/>
        <v>4130.8014796054586</v>
      </c>
      <c r="W377" s="131">
        <f t="shared" si="142"/>
        <v>4148.0457242654584</v>
      </c>
      <c r="X377" s="131">
        <f t="shared" si="142"/>
        <v>4136.2498893654583</v>
      </c>
      <c r="Y377" s="131">
        <f t="shared" si="142"/>
        <v>4182.5410774954589</v>
      </c>
    </row>
    <row r="378" spans="1:25" ht="51.75" outlineLevel="1" thickBot="1" x14ac:dyDescent="0.25">
      <c r="A378" s="8" t="s">
        <v>88</v>
      </c>
      <c r="B378" s="134">
        <f>'[2]1'!$A$10</f>
        <v>1273.6679672</v>
      </c>
      <c r="C378" s="135">
        <f>'[2]1'!$B$10</f>
        <v>1261.11716452</v>
      </c>
      <c r="D378" s="135">
        <f>'[2]1'!$C$10</f>
        <v>1268.6463547599999</v>
      </c>
      <c r="E378" s="135">
        <f>'[2]1'!$D$10</f>
        <v>1267.6190311299999</v>
      </c>
      <c r="F378" s="135">
        <f>'[2]1'!$E$10</f>
        <v>1257.0087861500001</v>
      </c>
      <c r="G378" s="135">
        <f>'[2]1'!$F$10</f>
        <v>1228.0982771900001</v>
      </c>
      <c r="H378" s="135">
        <f>'[2]1'!$G$10</f>
        <v>1190.1004665</v>
      </c>
      <c r="I378" s="135">
        <f>'[2]1'!$H$10</f>
        <v>1195.2978493200001</v>
      </c>
      <c r="J378" s="135">
        <f>'[2]1'!$I$10</f>
        <v>1170.91183759</v>
      </c>
      <c r="K378" s="135">
        <f>'[2]1'!$J$10</f>
        <v>1191.27181888</v>
      </c>
      <c r="L378" s="135">
        <f>'[2]1'!$K$10</f>
        <v>1212.6562024100001</v>
      </c>
      <c r="M378" s="135">
        <f>'[2]1'!$L$10</f>
        <v>1225.1687087</v>
      </c>
      <c r="N378" s="135">
        <f>'[2]1'!$M$10</f>
        <v>1263.6231914</v>
      </c>
      <c r="O378" s="135">
        <f>'[2]1'!$N$10</f>
        <v>1252.4402231500001</v>
      </c>
      <c r="P378" s="135">
        <f>'[2]1'!$O$10</f>
        <v>1238.3095993300001</v>
      </c>
      <c r="Q378" s="135">
        <f>'[2]1'!$P$10</f>
        <v>1233.3890007</v>
      </c>
      <c r="R378" s="135">
        <f>'[2]1'!$Q$10</f>
        <v>1221.4474525099999</v>
      </c>
      <c r="S378" s="135">
        <f>'[2]1'!$R$10</f>
        <v>1192.5054242399999</v>
      </c>
      <c r="T378" s="135">
        <f>'[2]1'!$S$10</f>
        <v>1188.9761611399999</v>
      </c>
      <c r="U378" s="135">
        <f>'[2]1'!$T$10</f>
        <v>1194.7509665</v>
      </c>
      <c r="V378" s="135">
        <f>'[2]1'!$U$10</f>
        <v>1200.4535843599999</v>
      </c>
      <c r="W378" s="135">
        <f>'[2]1'!$V$10</f>
        <v>1217.69782902</v>
      </c>
      <c r="X378" s="135">
        <f>'[2]1'!$W$10</f>
        <v>1205.9019941199999</v>
      </c>
      <c r="Y378" s="136">
        <f>'[2]1'!$X$10</f>
        <v>1252.1931822500001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5.1228952454580599</v>
      </c>
      <c r="C381" s="135">
        <f>'[3]ВЭК 4 цк'!$H$4</f>
        <v>5.1228952454580599</v>
      </c>
      <c r="D381" s="135">
        <f>'[3]ВЭК 4 цк'!$H$4</f>
        <v>5.1228952454580599</v>
      </c>
      <c r="E381" s="135">
        <f>'[3]ВЭК 4 цк'!$H$4</f>
        <v>5.1228952454580599</v>
      </c>
      <c r="F381" s="135">
        <f>'[3]ВЭК 4 цк'!$H$4</f>
        <v>5.1228952454580599</v>
      </c>
      <c r="G381" s="135">
        <f>'[3]ВЭК 4 цк'!$H$4</f>
        <v>5.1228952454580599</v>
      </c>
      <c r="H381" s="135">
        <f>'[3]ВЭК 4 цк'!$H$4</f>
        <v>5.1228952454580599</v>
      </c>
      <c r="I381" s="135">
        <f>'[3]ВЭК 4 цк'!$H$4</f>
        <v>5.1228952454580599</v>
      </c>
      <c r="J381" s="135">
        <f>'[3]ВЭК 4 цк'!$H$4</f>
        <v>5.1228952454580599</v>
      </c>
      <c r="K381" s="135">
        <f>'[3]ВЭК 4 цк'!$H$4</f>
        <v>5.1228952454580599</v>
      </c>
      <c r="L381" s="135">
        <f>'[3]ВЭК 4 цк'!$H$4</f>
        <v>5.1228952454580599</v>
      </c>
      <c r="M381" s="135">
        <f>'[3]ВЭК 4 цк'!$H$4</f>
        <v>5.1228952454580599</v>
      </c>
      <c r="N381" s="135">
        <f>'[3]ВЭК 4 цк'!$H$4</f>
        <v>5.1228952454580599</v>
      </c>
      <c r="O381" s="135">
        <f>'[3]ВЭК 4 цк'!$H$4</f>
        <v>5.1228952454580599</v>
      </c>
      <c r="P381" s="135">
        <f>'[3]ВЭК 4 цк'!$H$4</f>
        <v>5.1228952454580599</v>
      </c>
      <c r="Q381" s="135">
        <f>'[3]ВЭК 4 цк'!$H$4</f>
        <v>5.1228952454580599</v>
      </c>
      <c r="R381" s="135">
        <f>'[3]ВЭК 4 цк'!$H$4</f>
        <v>5.1228952454580599</v>
      </c>
      <c r="S381" s="135">
        <f>'[3]ВЭК 4 цк'!$H$4</f>
        <v>5.1228952454580599</v>
      </c>
      <c r="T381" s="135">
        <f>'[3]ВЭК 4 цк'!$H$4</f>
        <v>5.1228952454580599</v>
      </c>
      <c r="U381" s="135">
        <f>'[3]ВЭК 4 цк'!$H$4</f>
        <v>5.1228952454580599</v>
      </c>
      <c r="V381" s="135">
        <f>'[3]ВЭК 4 цк'!$H$4</f>
        <v>5.1228952454580599</v>
      </c>
      <c r="W381" s="135">
        <f>'[3]ВЭК 4 цк'!$H$4</f>
        <v>5.1228952454580599</v>
      </c>
      <c r="X381" s="135">
        <f>'[3]ВЭК 4 цк'!$H$4</f>
        <v>5.1228952454580599</v>
      </c>
      <c r="Y381" s="136">
        <f>'[3]ВЭК 4 цк'!$H$4</f>
        <v>5.1228952454580599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4212.2782267654584</v>
      </c>
      <c r="C382" s="131">
        <f t="shared" si="144"/>
        <v>4197.6078848154584</v>
      </c>
      <c r="D382" s="131">
        <f t="shared" si="144"/>
        <v>4198.9230931554584</v>
      </c>
      <c r="E382" s="131">
        <f t="shared" si="144"/>
        <v>4202.627833455459</v>
      </c>
      <c r="F382" s="131">
        <f t="shared" si="144"/>
        <v>4192.7727534254591</v>
      </c>
      <c r="G382" s="131">
        <f t="shared" si="144"/>
        <v>4174.9800977454588</v>
      </c>
      <c r="H382" s="131">
        <f t="shared" si="144"/>
        <v>4153.7511066254583</v>
      </c>
      <c r="I382" s="131">
        <f t="shared" si="144"/>
        <v>4131.8131446354591</v>
      </c>
      <c r="J382" s="131">
        <f t="shared" si="144"/>
        <v>4103.9107135554586</v>
      </c>
      <c r="K382" s="131">
        <f t="shared" si="144"/>
        <v>4089.1567265054582</v>
      </c>
      <c r="L382" s="131">
        <f t="shared" si="144"/>
        <v>4101.215046615459</v>
      </c>
      <c r="M382" s="131">
        <f t="shared" si="144"/>
        <v>4107.2948495854589</v>
      </c>
      <c r="N382" s="131">
        <f t="shared" si="144"/>
        <v>4159.3650797354585</v>
      </c>
      <c r="O382" s="131">
        <f t="shared" si="144"/>
        <v>4181.8987182354585</v>
      </c>
      <c r="P382" s="131">
        <f t="shared" si="144"/>
        <v>4181.8338254554592</v>
      </c>
      <c r="Q382" s="131">
        <f t="shared" si="144"/>
        <v>4173.4025713454585</v>
      </c>
      <c r="R382" s="131">
        <f t="shared" si="144"/>
        <v>4157.9260290354587</v>
      </c>
      <c r="S382" s="131">
        <f t="shared" si="144"/>
        <v>4087.569777055458</v>
      </c>
      <c r="T382" s="131">
        <f t="shared" si="144"/>
        <v>4117.3439677654587</v>
      </c>
      <c r="U382" s="131">
        <f t="shared" si="144"/>
        <v>4106.0500994854583</v>
      </c>
      <c r="V382" s="131">
        <f t="shared" si="144"/>
        <v>4112.6899490154583</v>
      </c>
      <c r="W382" s="131">
        <f t="shared" si="144"/>
        <v>4163.4476723454591</v>
      </c>
      <c r="X382" s="131">
        <f t="shared" si="144"/>
        <v>4185.0154569854585</v>
      </c>
      <c r="Y382" s="131">
        <f t="shared" si="144"/>
        <v>4185.6328601754585</v>
      </c>
    </row>
    <row r="383" spans="1:25" ht="51.75" outlineLevel="1" thickBot="1" x14ac:dyDescent="0.25">
      <c r="A383" s="8" t="s">
        <v>88</v>
      </c>
      <c r="B383" s="134">
        <f>'[2]1'!$A$11</f>
        <v>1281.93033152</v>
      </c>
      <c r="C383" s="135">
        <f>'[2]1'!$B$11</f>
        <v>1267.25998957</v>
      </c>
      <c r="D383" s="135">
        <f>'[2]1'!$C$11</f>
        <v>1268.57519791</v>
      </c>
      <c r="E383" s="135">
        <f>'[2]1'!$D$11</f>
        <v>1272.27993821</v>
      </c>
      <c r="F383" s="135">
        <f>'[2]1'!$E$11</f>
        <v>1262.42485818</v>
      </c>
      <c r="G383" s="135">
        <f>'[2]1'!$F$11</f>
        <v>1244.6322024999999</v>
      </c>
      <c r="H383" s="135">
        <f>'[2]1'!$G$11</f>
        <v>1223.4032113799999</v>
      </c>
      <c r="I383" s="135">
        <f>'[2]1'!$H$11</f>
        <v>1201.4652493900001</v>
      </c>
      <c r="J383" s="135">
        <f>'[2]1'!$I$11</f>
        <v>1173.56281831</v>
      </c>
      <c r="K383" s="135">
        <f>'[2]1'!$J$11</f>
        <v>1158.80883126</v>
      </c>
      <c r="L383" s="135">
        <f>'[2]1'!$K$11</f>
        <v>1170.8671513700001</v>
      </c>
      <c r="M383" s="135">
        <f>'[2]1'!$L$11</f>
        <v>1176.94695434</v>
      </c>
      <c r="N383" s="135">
        <f>'[2]1'!$M$11</f>
        <v>1229.0171844900001</v>
      </c>
      <c r="O383" s="135">
        <f>'[2]1'!$N$11</f>
        <v>1251.5508229899999</v>
      </c>
      <c r="P383" s="135">
        <f>'[2]1'!$O$11</f>
        <v>1251.4859302100001</v>
      </c>
      <c r="Q383" s="135">
        <f>'[2]1'!$P$11</f>
        <v>1243.0546761000001</v>
      </c>
      <c r="R383" s="135">
        <f>'[2]1'!$Q$11</f>
        <v>1227.57813379</v>
      </c>
      <c r="S383" s="135">
        <f>'[2]1'!$R$11</f>
        <v>1157.22188181</v>
      </c>
      <c r="T383" s="135">
        <f>'[2]1'!$S$11</f>
        <v>1186.9960725200001</v>
      </c>
      <c r="U383" s="135">
        <f>'[2]1'!$T$11</f>
        <v>1175.7022042399999</v>
      </c>
      <c r="V383" s="135">
        <f>'[2]1'!$U$11</f>
        <v>1182.3420537699999</v>
      </c>
      <c r="W383" s="135">
        <f>'[2]1'!$V$11</f>
        <v>1233.0997771</v>
      </c>
      <c r="X383" s="135">
        <f>'[2]1'!$W$11</f>
        <v>1254.6675617400001</v>
      </c>
      <c r="Y383" s="136">
        <f>'[2]1'!$X$11</f>
        <v>1255.2849649299999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5.1228952454580599</v>
      </c>
      <c r="C386" s="135">
        <f>'[3]ВЭК 4 цк'!$H$4</f>
        <v>5.1228952454580599</v>
      </c>
      <c r="D386" s="135">
        <f>'[3]ВЭК 4 цк'!$H$4</f>
        <v>5.1228952454580599</v>
      </c>
      <c r="E386" s="135">
        <f>'[3]ВЭК 4 цк'!$H$4</f>
        <v>5.1228952454580599</v>
      </c>
      <c r="F386" s="135">
        <f>'[3]ВЭК 4 цк'!$H$4</f>
        <v>5.1228952454580599</v>
      </c>
      <c r="G386" s="135">
        <f>'[3]ВЭК 4 цк'!$H$4</f>
        <v>5.1228952454580599</v>
      </c>
      <c r="H386" s="135">
        <f>'[3]ВЭК 4 цк'!$H$4</f>
        <v>5.1228952454580599</v>
      </c>
      <c r="I386" s="135">
        <f>'[3]ВЭК 4 цк'!$H$4</f>
        <v>5.1228952454580599</v>
      </c>
      <c r="J386" s="135">
        <f>'[3]ВЭК 4 цк'!$H$4</f>
        <v>5.1228952454580599</v>
      </c>
      <c r="K386" s="135">
        <f>'[3]ВЭК 4 цк'!$H$4</f>
        <v>5.1228952454580599</v>
      </c>
      <c r="L386" s="135">
        <f>'[3]ВЭК 4 цк'!$H$4</f>
        <v>5.1228952454580599</v>
      </c>
      <c r="M386" s="135">
        <f>'[3]ВЭК 4 цк'!$H$4</f>
        <v>5.1228952454580599</v>
      </c>
      <c r="N386" s="135">
        <f>'[3]ВЭК 4 цк'!$H$4</f>
        <v>5.1228952454580599</v>
      </c>
      <c r="O386" s="135">
        <f>'[3]ВЭК 4 цк'!$H$4</f>
        <v>5.1228952454580599</v>
      </c>
      <c r="P386" s="135">
        <f>'[3]ВЭК 4 цк'!$H$4</f>
        <v>5.1228952454580599</v>
      </c>
      <c r="Q386" s="135">
        <f>'[3]ВЭК 4 цк'!$H$4</f>
        <v>5.1228952454580599</v>
      </c>
      <c r="R386" s="135">
        <f>'[3]ВЭК 4 цк'!$H$4</f>
        <v>5.1228952454580599</v>
      </c>
      <c r="S386" s="135">
        <f>'[3]ВЭК 4 цк'!$H$4</f>
        <v>5.1228952454580599</v>
      </c>
      <c r="T386" s="135">
        <f>'[3]ВЭК 4 цк'!$H$4</f>
        <v>5.1228952454580599</v>
      </c>
      <c r="U386" s="135">
        <f>'[3]ВЭК 4 цк'!$H$4</f>
        <v>5.1228952454580599</v>
      </c>
      <c r="V386" s="135">
        <f>'[3]ВЭК 4 цк'!$H$4</f>
        <v>5.1228952454580599</v>
      </c>
      <c r="W386" s="135">
        <f>'[3]ВЭК 4 цк'!$H$4</f>
        <v>5.1228952454580599</v>
      </c>
      <c r="X386" s="135">
        <f>'[3]ВЭК 4 цк'!$H$4</f>
        <v>5.1228952454580599</v>
      </c>
      <c r="Y386" s="136">
        <f>'[3]ВЭК 4 цк'!$H$4</f>
        <v>5.1228952454580599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4164.848559765459</v>
      </c>
      <c r="C387" s="131">
        <f t="shared" si="146"/>
        <v>4188.524949985459</v>
      </c>
      <c r="D387" s="131">
        <f t="shared" si="146"/>
        <v>4216.3953074554584</v>
      </c>
      <c r="E387" s="131">
        <f t="shared" si="146"/>
        <v>4215.111968775459</v>
      </c>
      <c r="F387" s="131">
        <f t="shared" si="146"/>
        <v>4209.9121604654583</v>
      </c>
      <c r="G387" s="131">
        <f t="shared" si="146"/>
        <v>4200.6168012154585</v>
      </c>
      <c r="H387" s="131">
        <f t="shared" si="146"/>
        <v>4175.9274314154591</v>
      </c>
      <c r="I387" s="131">
        <f t="shared" si="146"/>
        <v>4187.1024467654588</v>
      </c>
      <c r="J387" s="131">
        <f t="shared" si="146"/>
        <v>4154.277814505459</v>
      </c>
      <c r="K387" s="131">
        <f t="shared" si="146"/>
        <v>4126.3643116654584</v>
      </c>
      <c r="L387" s="131">
        <f t="shared" si="146"/>
        <v>4126.8640057654584</v>
      </c>
      <c r="M387" s="131">
        <f t="shared" si="146"/>
        <v>4135.7296829154584</v>
      </c>
      <c r="N387" s="131">
        <f t="shared" si="146"/>
        <v>4159.6030919754585</v>
      </c>
      <c r="O387" s="131">
        <f t="shared" si="146"/>
        <v>4180.770294495459</v>
      </c>
      <c r="P387" s="131">
        <f t="shared" si="146"/>
        <v>4192.4288107454586</v>
      </c>
      <c r="Q387" s="131">
        <f t="shared" si="146"/>
        <v>4178.1906462754587</v>
      </c>
      <c r="R387" s="131">
        <f t="shared" si="146"/>
        <v>4149.6052761254587</v>
      </c>
      <c r="S387" s="131">
        <f t="shared" si="146"/>
        <v>4096.7005587954582</v>
      </c>
      <c r="T387" s="131">
        <f t="shared" si="146"/>
        <v>4098.1283067254581</v>
      </c>
      <c r="U387" s="131">
        <f t="shared" si="146"/>
        <v>4120.7391415154589</v>
      </c>
      <c r="V387" s="131">
        <f t="shared" si="146"/>
        <v>4123.6758727154584</v>
      </c>
      <c r="W387" s="131">
        <f t="shared" si="146"/>
        <v>4148.8694758554584</v>
      </c>
      <c r="X387" s="131">
        <f t="shared" si="146"/>
        <v>4157.4576105254591</v>
      </c>
      <c r="Y387" s="131">
        <f t="shared" si="146"/>
        <v>4172.776530505459</v>
      </c>
    </row>
    <row r="388" spans="1:25" ht="51.75" outlineLevel="1" thickBot="1" x14ac:dyDescent="0.25">
      <c r="A388" s="8" t="s">
        <v>88</v>
      </c>
      <c r="B388" s="134">
        <f>'[2]1'!$A$12</f>
        <v>1234.5006645200001</v>
      </c>
      <c r="C388" s="135">
        <f>'[2]1'!$B$12</f>
        <v>1258.1770547399999</v>
      </c>
      <c r="D388" s="135">
        <f>'[2]1'!$C$12</f>
        <v>1286.0474122099999</v>
      </c>
      <c r="E388" s="135">
        <f>'[2]1'!$D$12</f>
        <v>1284.7640735299999</v>
      </c>
      <c r="F388" s="135">
        <f>'[2]1'!$E$12</f>
        <v>1279.5642652199999</v>
      </c>
      <c r="G388" s="135">
        <f>'[2]1'!$F$12</f>
        <v>1270.2689059700001</v>
      </c>
      <c r="H388" s="135">
        <f>'[2]1'!$G$12</f>
        <v>1245.57953617</v>
      </c>
      <c r="I388" s="135">
        <f>'[2]1'!$H$12</f>
        <v>1256.7545515199999</v>
      </c>
      <c r="J388" s="135">
        <f>'[2]1'!$I$12</f>
        <v>1223.9299192599999</v>
      </c>
      <c r="K388" s="135">
        <f>'[2]1'!$J$12</f>
        <v>1196.01641642</v>
      </c>
      <c r="L388" s="135">
        <f>'[2]1'!$K$12</f>
        <v>1196.51611052</v>
      </c>
      <c r="M388" s="135">
        <f>'[2]1'!$L$12</f>
        <v>1205.38178767</v>
      </c>
      <c r="N388" s="135">
        <f>'[2]1'!$M$12</f>
        <v>1229.2551967300001</v>
      </c>
      <c r="O388" s="135">
        <f>'[2]1'!$N$12</f>
        <v>1250.4223992499999</v>
      </c>
      <c r="P388" s="135">
        <f>'[2]1'!$O$12</f>
        <v>1262.0809154999999</v>
      </c>
      <c r="Q388" s="135">
        <f>'[2]1'!$P$12</f>
        <v>1247.84275103</v>
      </c>
      <c r="R388" s="135">
        <f>'[2]1'!$Q$12</f>
        <v>1219.25738088</v>
      </c>
      <c r="S388" s="135">
        <f>'[2]1'!$R$12</f>
        <v>1166.35266355</v>
      </c>
      <c r="T388" s="135">
        <f>'[2]1'!$S$12</f>
        <v>1167.7804114800001</v>
      </c>
      <c r="U388" s="135">
        <f>'[2]1'!$T$12</f>
        <v>1190.39124627</v>
      </c>
      <c r="V388" s="135">
        <f>'[2]1'!$U$12</f>
        <v>1193.32797747</v>
      </c>
      <c r="W388" s="135">
        <f>'[2]1'!$V$12</f>
        <v>1218.52158061</v>
      </c>
      <c r="X388" s="135">
        <f>'[2]1'!$W$12</f>
        <v>1227.10971528</v>
      </c>
      <c r="Y388" s="136">
        <f>'[2]1'!$X$12</f>
        <v>1242.42863526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5.1228952454580599</v>
      </c>
      <c r="C391" s="135">
        <f>'[3]ВЭК 4 цк'!$H$4</f>
        <v>5.1228952454580599</v>
      </c>
      <c r="D391" s="135">
        <f>'[3]ВЭК 4 цк'!$H$4</f>
        <v>5.1228952454580599</v>
      </c>
      <c r="E391" s="135">
        <f>'[3]ВЭК 4 цк'!$H$4</f>
        <v>5.1228952454580599</v>
      </c>
      <c r="F391" s="135">
        <f>'[3]ВЭК 4 цк'!$H$4</f>
        <v>5.1228952454580599</v>
      </c>
      <c r="G391" s="135">
        <f>'[3]ВЭК 4 цк'!$H$4</f>
        <v>5.1228952454580599</v>
      </c>
      <c r="H391" s="135">
        <f>'[3]ВЭК 4 цк'!$H$4</f>
        <v>5.1228952454580599</v>
      </c>
      <c r="I391" s="135">
        <f>'[3]ВЭК 4 цк'!$H$4</f>
        <v>5.1228952454580599</v>
      </c>
      <c r="J391" s="135">
        <f>'[3]ВЭК 4 цк'!$H$4</f>
        <v>5.1228952454580599</v>
      </c>
      <c r="K391" s="135">
        <f>'[3]ВЭК 4 цк'!$H$4</f>
        <v>5.1228952454580599</v>
      </c>
      <c r="L391" s="135">
        <f>'[3]ВЭК 4 цк'!$H$4</f>
        <v>5.1228952454580599</v>
      </c>
      <c r="M391" s="135">
        <f>'[3]ВЭК 4 цк'!$H$4</f>
        <v>5.1228952454580599</v>
      </c>
      <c r="N391" s="135">
        <f>'[3]ВЭК 4 цк'!$H$4</f>
        <v>5.1228952454580599</v>
      </c>
      <c r="O391" s="135">
        <f>'[3]ВЭК 4 цк'!$H$4</f>
        <v>5.1228952454580599</v>
      </c>
      <c r="P391" s="135">
        <f>'[3]ВЭК 4 цк'!$H$4</f>
        <v>5.1228952454580599</v>
      </c>
      <c r="Q391" s="135">
        <f>'[3]ВЭК 4 цк'!$H$4</f>
        <v>5.1228952454580599</v>
      </c>
      <c r="R391" s="135">
        <f>'[3]ВЭК 4 цк'!$H$4</f>
        <v>5.1228952454580599</v>
      </c>
      <c r="S391" s="135">
        <f>'[3]ВЭК 4 цк'!$H$4</f>
        <v>5.1228952454580599</v>
      </c>
      <c r="T391" s="135">
        <f>'[3]ВЭК 4 цк'!$H$4</f>
        <v>5.1228952454580599</v>
      </c>
      <c r="U391" s="135">
        <f>'[3]ВЭК 4 цк'!$H$4</f>
        <v>5.1228952454580599</v>
      </c>
      <c r="V391" s="135">
        <f>'[3]ВЭК 4 цк'!$H$4</f>
        <v>5.1228952454580599</v>
      </c>
      <c r="W391" s="135">
        <f>'[3]ВЭК 4 цк'!$H$4</f>
        <v>5.1228952454580599</v>
      </c>
      <c r="X391" s="135">
        <f>'[3]ВЭК 4 цк'!$H$4</f>
        <v>5.1228952454580599</v>
      </c>
      <c r="Y391" s="136">
        <f>'[3]ВЭК 4 цк'!$H$4</f>
        <v>5.1228952454580599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4187.4494138354585</v>
      </c>
      <c r="C392" s="131">
        <f t="shared" si="148"/>
        <v>4174.491883985459</v>
      </c>
      <c r="D392" s="131">
        <f t="shared" si="148"/>
        <v>4177.8639042554587</v>
      </c>
      <c r="E392" s="131">
        <f t="shared" si="148"/>
        <v>4182.4458777254586</v>
      </c>
      <c r="F392" s="131">
        <f t="shared" si="148"/>
        <v>4173.1874846654591</v>
      </c>
      <c r="G392" s="131">
        <f t="shared" si="148"/>
        <v>4153.0212076754588</v>
      </c>
      <c r="H392" s="131">
        <f t="shared" si="148"/>
        <v>4116.8709031354583</v>
      </c>
      <c r="I392" s="131">
        <f t="shared" si="148"/>
        <v>4113.6580656254591</v>
      </c>
      <c r="J392" s="131">
        <f t="shared" si="148"/>
        <v>4115.5355728754585</v>
      </c>
      <c r="K392" s="131">
        <f t="shared" si="148"/>
        <v>4125.7373798854587</v>
      </c>
      <c r="L392" s="131">
        <f t="shared" si="148"/>
        <v>4138.7044269854587</v>
      </c>
      <c r="M392" s="131">
        <f t="shared" si="148"/>
        <v>4149.2985186654587</v>
      </c>
      <c r="N392" s="131">
        <f t="shared" si="148"/>
        <v>4164.7879383454583</v>
      </c>
      <c r="O392" s="131">
        <f t="shared" si="148"/>
        <v>4166.464552535459</v>
      </c>
      <c r="P392" s="131">
        <f t="shared" si="148"/>
        <v>4181.7728187754583</v>
      </c>
      <c r="Q392" s="131">
        <f t="shared" si="148"/>
        <v>4182.9228768554585</v>
      </c>
      <c r="R392" s="131">
        <f t="shared" si="148"/>
        <v>4165.815188035459</v>
      </c>
      <c r="S392" s="131">
        <f t="shared" si="148"/>
        <v>4128.7545470154591</v>
      </c>
      <c r="T392" s="131">
        <f t="shared" si="148"/>
        <v>4119.7101437254587</v>
      </c>
      <c r="U392" s="131">
        <f t="shared" si="148"/>
        <v>4108.9767023854583</v>
      </c>
      <c r="V392" s="131">
        <f t="shared" si="148"/>
        <v>4132.0110541854583</v>
      </c>
      <c r="W392" s="131">
        <f t="shared" si="148"/>
        <v>4155.8686196454591</v>
      </c>
      <c r="X392" s="131">
        <f t="shared" si="148"/>
        <v>4169.1070826654586</v>
      </c>
      <c r="Y392" s="131">
        <f t="shared" si="148"/>
        <v>4181.932050535459</v>
      </c>
    </row>
    <row r="393" spans="1:25" ht="51.75" outlineLevel="1" thickBot="1" x14ac:dyDescent="0.25">
      <c r="A393" s="8" t="s">
        <v>88</v>
      </c>
      <c r="B393" s="134">
        <f>'[2]1'!$A$13</f>
        <v>1257.1015185900001</v>
      </c>
      <c r="C393" s="135">
        <f>'[2]1'!$B$13</f>
        <v>1244.1439887399999</v>
      </c>
      <c r="D393" s="135">
        <f>'[2]1'!$C$13</f>
        <v>1247.5160090100001</v>
      </c>
      <c r="E393" s="135">
        <f>'[2]1'!$D$13</f>
        <v>1252.0979824799999</v>
      </c>
      <c r="F393" s="135">
        <f>'[2]1'!$E$13</f>
        <v>1242.83958942</v>
      </c>
      <c r="G393" s="135">
        <f>'[2]1'!$F$13</f>
        <v>1222.6733124299999</v>
      </c>
      <c r="H393" s="135">
        <f>'[2]1'!$G$13</f>
        <v>1186.5230078899999</v>
      </c>
      <c r="I393" s="135">
        <f>'[2]1'!$H$13</f>
        <v>1183.31017038</v>
      </c>
      <c r="J393" s="135">
        <f>'[2]1'!$I$13</f>
        <v>1185.1876776300001</v>
      </c>
      <c r="K393" s="135">
        <f>'[2]1'!$J$13</f>
        <v>1195.3894846400001</v>
      </c>
      <c r="L393" s="135">
        <f>'[2]1'!$K$13</f>
        <v>1208.35653174</v>
      </c>
      <c r="M393" s="135">
        <f>'[2]1'!$L$13</f>
        <v>1218.9506234200001</v>
      </c>
      <c r="N393" s="135">
        <f>'[2]1'!$M$13</f>
        <v>1234.4400430999999</v>
      </c>
      <c r="O393" s="135">
        <f>'[2]1'!$N$13</f>
        <v>1236.1166572899999</v>
      </c>
      <c r="P393" s="135">
        <f>'[2]1'!$O$13</f>
        <v>1251.4249235299999</v>
      </c>
      <c r="Q393" s="135">
        <f>'[2]1'!$P$13</f>
        <v>1252.5749816099999</v>
      </c>
      <c r="R393" s="135">
        <f>'[2]1'!$Q$13</f>
        <v>1235.4672927900001</v>
      </c>
      <c r="S393" s="135">
        <f>'[2]1'!$R$13</f>
        <v>1198.4066517700001</v>
      </c>
      <c r="T393" s="135">
        <f>'[2]1'!$S$13</f>
        <v>1189.3622484800001</v>
      </c>
      <c r="U393" s="135">
        <f>'[2]1'!$T$13</f>
        <v>1178.6288071399999</v>
      </c>
      <c r="V393" s="135">
        <f>'[2]1'!$U$13</f>
        <v>1201.6631589399999</v>
      </c>
      <c r="W393" s="135">
        <f>'[2]1'!$V$13</f>
        <v>1225.5207244000001</v>
      </c>
      <c r="X393" s="135">
        <f>'[2]1'!$W$13</f>
        <v>1238.75918742</v>
      </c>
      <c r="Y393" s="136">
        <f>'[2]1'!$X$13</f>
        <v>1251.5841552899999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5.1228952454580599</v>
      </c>
      <c r="C396" s="135">
        <f>'[3]ВЭК 4 цк'!$H$4</f>
        <v>5.1228952454580599</v>
      </c>
      <c r="D396" s="135">
        <f>'[3]ВЭК 4 цк'!$H$4</f>
        <v>5.1228952454580599</v>
      </c>
      <c r="E396" s="135">
        <f>'[3]ВЭК 4 цк'!$H$4</f>
        <v>5.1228952454580599</v>
      </c>
      <c r="F396" s="135">
        <f>'[3]ВЭК 4 цк'!$H$4</f>
        <v>5.1228952454580599</v>
      </c>
      <c r="G396" s="135">
        <f>'[3]ВЭК 4 цк'!$H$4</f>
        <v>5.1228952454580599</v>
      </c>
      <c r="H396" s="135">
        <f>'[3]ВЭК 4 цк'!$H$4</f>
        <v>5.1228952454580599</v>
      </c>
      <c r="I396" s="135">
        <f>'[3]ВЭК 4 цк'!$H$4</f>
        <v>5.1228952454580599</v>
      </c>
      <c r="J396" s="135">
        <f>'[3]ВЭК 4 цк'!$H$4</f>
        <v>5.1228952454580599</v>
      </c>
      <c r="K396" s="135">
        <f>'[3]ВЭК 4 цк'!$H$4</f>
        <v>5.1228952454580599</v>
      </c>
      <c r="L396" s="135">
        <f>'[3]ВЭК 4 цк'!$H$4</f>
        <v>5.1228952454580599</v>
      </c>
      <c r="M396" s="135">
        <f>'[3]ВЭК 4 цк'!$H$4</f>
        <v>5.1228952454580599</v>
      </c>
      <c r="N396" s="135">
        <f>'[3]ВЭК 4 цк'!$H$4</f>
        <v>5.1228952454580599</v>
      </c>
      <c r="O396" s="135">
        <f>'[3]ВЭК 4 цк'!$H$4</f>
        <v>5.1228952454580599</v>
      </c>
      <c r="P396" s="135">
        <f>'[3]ВЭК 4 цк'!$H$4</f>
        <v>5.1228952454580599</v>
      </c>
      <c r="Q396" s="135">
        <f>'[3]ВЭК 4 цк'!$H$4</f>
        <v>5.1228952454580599</v>
      </c>
      <c r="R396" s="135">
        <f>'[3]ВЭК 4 цк'!$H$4</f>
        <v>5.1228952454580599</v>
      </c>
      <c r="S396" s="135">
        <f>'[3]ВЭК 4 цк'!$H$4</f>
        <v>5.1228952454580599</v>
      </c>
      <c r="T396" s="135">
        <f>'[3]ВЭК 4 цк'!$H$4</f>
        <v>5.1228952454580599</v>
      </c>
      <c r="U396" s="135">
        <f>'[3]ВЭК 4 цк'!$H$4</f>
        <v>5.1228952454580599</v>
      </c>
      <c r="V396" s="135">
        <f>'[3]ВЭК 4 цк'!$H$4</f>
        <v>5.1228952454580599</v>
      </c>
      <c r="W396" s="135">
        <f>'[3]ВЭК 4 цк'!$H$4</f>
        <v>5.1228952454580599</v>
      </c>
      <c r="X396" s="135">
        <f>'[3]ВЭК 4 цк'!$H$4</f>
        <v>5.1228952454580599</v>
      </c>
      <c r="Y396" s="136">
        <f>'[3]ВЭК 4 цк'!$H$4</f>
        <v>5.1228952454580599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4174.8696119554588</v>
      </c>
      <c r="C397" s="131">
        <f t="shared" si="150"/>
        <v>4179.1517321554584</v>
      </c>
      <c r="D397" s="131">
        <f t="shared" si="150"/>
        <v>4201.6353917254592</v>
      </c>
      <c r="E397" s="131">
        <f t="shared" si="150"/>
        <v>4203.1599999554592</v>
      </c>
      <c r="F397" s="131">
        <f t="shared" si="150"/>
        <v>4194.5756882154592</v>
      </c>
      <c r="G397" s="131">
        <f t="shared" si="150"/>
        <v>4146.5707157354591</v>
      </c>
      <c r="H397" s="131">
        <f t="shared" si="150"/>
        <v>4088.3364802354581</v>
      </c>
      <c r="I397" s="131">
        <f t="shared" si="150"/>
        <v>4100.7549471554585</v>
      </c>
      <c r="J397" s="131">
        <f t="shared" si="150"/>
        <v>4106.6879258154586</v>
      </c>
      <c r="K397" s="131">
        <f t="shared" si="150"/>
        <v>4106.5254978754583</v>
      </c>
      <c r="L397" s="131">
        <f t="shared" si="150"/>
        <v>4115.820485605459</v>
      </c>
      <c r="M397" s="131">
        <f t="shared" si="150"/>
        <v>4119.7157707054585</v>
      </c>
      <c r="N397" s="131">
        <f t="shared" si="150"/>
        <v>4138.1914655554583</v>
      </c>
      <c r="O397" s="131">
        <f t="shared" si="150"/>
        <v>4150.4160318754584</v>
      </c>
      <c r="P397" s="131">
        <f t="shared" si="150"/>
        <v>4145.6519785154587</v>
      </c>
      <c r="Q397" s="131">
        <f t="shared" si="150"/>
        <v>4153.132676085459</v>
      </c>
      <c r="R397" s="131">
        <f t="shared" si="150"/>
        <v>4137.4024557554585</v>
      </c>
      <c r="S397" s="131">
        <f t="shared" si="150"/>
        <v>4114.8924754854588</v>
      </c>
      <c r="T397" s="131">
        <f t="shared" si="150"/>
        <v>4110.1680842054584</v>
      </c>
      <c r="U397" s="131">
        <f t="shared" si="150"/>
        <v>4123.3793340554585</v>
      </c>
      <c r="V397" s="131">
        <f t="shared" si="150"/>
        <v>4132.986900915459</v>
      </c>
      <c r="W397" s="131">
        <f t="shared" si="150"/>
        <v>4174.3731311554584</v>
      </c>
      <c r="X397" s="131">
        <f t="shared" si="150"/>
        <v>4168.3604548654585</v>
      </c>
      <c r="Y397" s="131">
        <f t="shared" si="150"/>
        <v>4163.6143244154591</v>
      </c>
    </row>
    <row r="398" spans="1:25" ht="51.75" outlineLevel="1" thickBot="1" x14ac:dyDescent="0.25">
      <c r="A398" s="8" t="s">
        <v>88</v>
      </c>
      <c r="B398" s="134">
        <f>'[2]1'!$A$14</f>
        <v>1244.52171671</v>
      </c>
      <c r="C398" s="135">
        <f>'[2]1'!$B$14</f>
        <v>1248.80383691</v>
      </c>
      <c r="D398" s="135">
        <f>'[2]1'!$C$14</f>
        <v>1271.2874964800001</v>
      </c>
      <c r="E398" s="135">
        <f>'[2]1'!$D$14</f>
        <v>1272.8121047100001</v>
      </c>
      <c r="F398" s="135">
        <f>'[2]1'!$E$14</f>
        <v>1264.2277929700001</v>
      </c>
      <c r="G398" s="135">
        <f>'[2]1'!$F$14</f>
        <v>1216.22282049</v>
      </c>
      <c r="H398" s="135">
        <f>'[2]1'!$G$14</f>
        <v>1157.9885849899999</v>
      </c>
      <c r="I398" s="135">
        <f>'[2]1'!$H$14</f>
        <v>1170.4070519100001</v>
      </c>
      <c r="J398" s="135">
        <f>'[2]1'!$I$14</f>
        <v>1176.34003057</v>
      </c>
      <c r="K398" s="135">
        <f>'[2]1'!$J$14</f>
        <v>1176.1776026299999</v>
      </c>
      <c r="L398" s="135">
        <f>'[2]1'!$K$14</f>
        <v>1185.4725903599999</v>
      </c>
      <c r="M398" s="135">
        <f>'[2]1'!$L$14</f>
        <v>1189.3678754600001</v>
      </c>
      <c r="N398" s="135">
        <f>'[2]1'!$M$14</f>
        <v>1207.8435703099999</v>
      </c>
      <c r="O398" s="135">
        <f>'[2]1'!$N$14</f>
        <v>1220.06813663</v>
      </c>
      <c r="P398" s="135">
        <f>'[2]1'!$O$14</f>
        <v>1215.3040832700001</v>
      </c>
      <c r="Q398" s="135">
        <f>'[2]1'!$P$14</f>
        <v>1222.7847808399999</v>
      </c>
      <c r="R398" s="135">
        <f>'[2]1'!$Q$14</f>
        <v>1207.0545605100001</v>
      </c>
      <c r="S398" s="135">
        <f>'[2]1'!$R$14</f>
        <v>1184.54458024</v>
      </c>
      <c r="T398" s="135">
        <f>'[2]1'!$S$14</f>
        <v>1179.82018896</v>
      </c>
      <c r="U398" s="135">
        <f>'[2]1'!$T$14</f>
        <v>1193.0314388100001</v>
      </c>
      <c r="V398" s="135">
        <f>'[2]1'!$U$14</f>
        <v>1202.63900567</v>
      </c>
      <c r="W398" s="135">
        <f>'[2]1'!$V$14</f>
        <v>1244.02523591</v>
      </c>
      <c r="X398" s="135">
        <f>'[2]1'!$W$14</f>
        <v>1238.01255962</v>
      </c>
      <c r="Y398" s="136">
        <f>'[2]1'!$X$14</f>
        <v>1233.26642917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5.1228952454580599</v>
      </c>
      <c r="C401" s="135">
        <f>'[3]ВЭК 4 цк'!$H$4</f>
        <v>5.1228952454580599</v>
      </c>
      <c r="D401" s="135">
        <f>'[3]ВЭК 4 цк'!$H$4</f>
        <v>5.1228952454580599</v>
      </c>
      <c r="E401" s="135">
        <f>'[3]ВЭК 4 цк'!$H$4</f>
        <v>5.1228952454580599</v>
      </c>
      <c r="F401" s="135">
        <f>'[3]ВЭК 4 цк'!$H$4</f>
        <v>5.1228952454580599</v>
      </c>
      <c r="G401" s="135">
        <f>'[3]ВЭК 4 цк'!$H$4</f>
        <v>5.1228952454580599</v>
      </c>
      <c r="H401" s="135">
        <f>'[3]ВЭК 4 цк'!$H$4</f>
        <v>5.1228952454580599</v>
      </c>
      <c r="I401" s="135">
        <f>'[3]ВЭК 4 цк'!$H$4</f>
        <v>5.1228952454580599</v>
      </c>
      <c r="J401" s="135">
        <f>'[3]ВЭК 4 цк'!$H$4</f>
        <v>5.1228952454580599</v>
      </c>
      <c r="K401" s="135">
        <f>'[3]ВЭК 4 цк'!$H$4</f>
        <v>5.1228952454580599</v>
      </c>
      <c r="L401" s="135">
        <f>'[3]ВЭК 4 цк'!$H$4</f>
        <v>5.1228952454580599</v>
      </c>
      <c r="M401" s="135">
        <f>'[3]ВЭК 4 цк'!$H$4</f>
        <v>5.1228952454580599</v>
      </c>
      <c r="N401" s="135">
        <f>'[3]ВЭК 4 цк'!$H$4</f>
        <v>5.1228952454580599</v>
      </c>
      <c r="O401" s="135">
        <f>'[3]ВЭК 4 цк'!$H$4</f>
        <v>5.1228952454580599</v>
      </c>
      <c r="P401" s="135">
        <f>'[3]ВЭК 4 цк'!$H$4</f>
        <v>5.1228952454580599</v>
      </c>
      <c r="Q401" s="135">
        <f>'[3]ВЭК 4 цк'!$H$4</f>
        <v>5.1228952454580599</v>
      </c>
      <c r="R401" s="135">
        <f>'[3]ВЭК 4 цк'!$H$4</f>
        <v>5.1228952454580599</v>
      </c>
      <c r="S401" s="135">
        <f>'[3]ВЭК 4 цк'!$H$4</f>
        <v>5.1228952454580599</v>
      </c>
      <c r="T401" s="135">
        <f>'[3]ВЭК 4 цк'!$H$4</f>
        <v>5.1228952454580599</v>
      </c>
      <c r="U401" s="135">
        <f>'[3]ВЭК 4 цк'!$H$4</f>
        <v>5.1228952454580599</v>
      </c>
      <c r="V401" s="135">
        <f>'[3]ВЭК 4 цк'!$H$4</f>
        <v>5.1228952454580599</v>
      </c>
      <c r="W401" s="135">
        <f>'[3]ВЭК 4 цк'!$H$4</f>
        <v>5.1228952454580599</v>
      </c>
      <c r="X401" s="135">
        <f>'[3]ВЭК 4 цк'!$H$4</f>
        <v>5.1228952454580599</v>
      </c>
      <c r="Y401" s="136">
        <f>'[3]ВЭК 4 цк'!$H$4</f>
        <v>5.1228952454580599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4081.701974215458</v>
      </c>
      <c r="C402" s="131">
        <f t="shared" si="152"/>
        <v>4093.862116535458</v>
      </c>
      <c r="D402" s="131">
        <f t="shared" si="152"/>
        <v>4107.5027722754585</v>
      </c>
      <c r="E402" s="131">
        <f t="shared" si="152"/>
        <v>4095.1063257954579</v>
      </c>
      <c r="F402" s="131">
        <f t="shared" si="152"/>
        <v>4099.263484515458</v>
      </c>
      <c r="G402" s="131">
        <f t="shared" si="152"/>
        <v>4078.336260815458</v>
      </c>
      <c r="H402" s="131">
        <f t="shared" si="152"/>
        <v>4120.696965685459</v>
      </c>
      <c r="I402" s="131">
        <f t="shared" si="152"/>
        <v>4188.0862992454586</v>
      </c>
      <c r="J402" s="131">
        <f t="shared" si="152"/>
        <v>4170.1190751954591</v>
      </c>
      <c r="K402" s="131">
        <f t="shared" si="152"/>
        <v>4153.768144385459</v>
      </c>
      <c r="L402" s="131">
        <f t="shared" si="152"/>
        <v>4157.6602090554588</v>
      </c>
      <c r="M402" s="131">
        <f t="shared" si="152"/>
        <v>4143.8098941254584</v>
      </c>
      <c r="N402" s="131">
        <f t="shared" si="152"/>
        <v>4171.2308892154588</v>
      </c>
      <c r="O402" s="131">
        <f t="shared" si="152"/>
        <v>4249.1659527754591</v>
      </c>
      <c r="P402" s="131">
        <f t="shared" si="152"/>
        <v>4247.9365344854587</v>
      </c>
      <c r="Q402" s="131">
        <f t="shared" si="152"/>
        <v>4246.2764612354586</v>
      </c>
      <c r="R402" s="131">
        <f t="shared" si="152"/>
        <v>4158.8793688454589</v>
      </c>
      <c r="S402" s="131">
        <f t="shared" si="152"/>
        <v>4125.2724860454591</v>
      </c>
      <c r="T402" s="131">
        <f t="shared" si="152"/>
        <v>4149.6367230754586</v>
      </c>
      <c r="U402" s="131">
        <f t="shared" si="152"/>
        <v>4146.7465265254586</v>
      </c>
      <c r="V402" s="131">
        <f t="shared" si="152"/>
        <v>4154.2435581254585</v>
      </c>
      <c r="W402" s="131">
        <f t="shared" si="152"/>
        <v>4156.4510969054591</v>
      </c>
      <c r="X402" s="131">
        <f t="shared" si="152"/>
        <v>4209.4542398654585</v>
      </c>
      <c r="Y402" s="131">
        <f t="shared" si="152"/>
        <v>4192.8158377454583</v>
      </c>
    </row>
    <row r="403" spans="1:25" ht="51.75" outlineLevel="1" thickBot="1" x14ac:dyDescent="0.25">
      <c r="A403" s="8" t="s">
        <v>88</v>
      </c>
      <c r="B403" s="134">
        <f>'[2]1'!$A$15</f>
        <v>1151.35407897</v>
      </c>
      <c r="C403" s="135">
        <f>'[2]1'!$B$15</f>
        <v>1163.51422129</v>
      </c>
      <c r="D403" s="135">
        <f>'[2]1'!$C$15</f>
        <v>1177.1548770300001</v>
      </c>
      <c r="E403" s="135">
        <f>'[2]1'!$D$15</f>
        <v>1164.75843055</v>
      </c>
      <c r="F403" s="135">
        <f>'[2]1'!$E$15</f>
        <v>1168.9155892700001</v>
      </c>
      <c r="G403" s="135">
        <f>'[2]1'!$F$15</f>
        <v>1147.98836557</v>
      </c>
      <c r="H403" s="135">
        <f>'[2]1'!$G$15</f>
        <v>1190.3490704400001</v>
      </c>
      <c r="I403" s="135">
        <f>'[2]1'!$H$15</f>
        <v>1257.7384039999999</v>
      </c>
      <c r="J403" s="135">
        <f>'[2]1'!$I$15</f>
        <v>1239.77117995</v>
      </c>
      <c r="K403" s="135">
        <f>'[2]1'!$J$15</f>
        <v>1223.4202491399999</v>
      </c>
      <c r="L403" s="135">
        <f>'[2]1'!$K$15</f>
        <v>1227.31231381</v>
      </c>
      <c r="M403" s="135">
        <f>'[2]1'!$L$15</f>
        <v>1213.46199888</v>
      </c>
      <c r="N403" s="135">
        <f>'[2]1'!$M$15</f>
        <v>1240.8829939699999</v>
      </c>
      <c r="O403" s="135">
        <f>'[2]1'!$N$15</f>
        <v>1318.81805753</v>
      </c>
      <c r="P403" s="135">
        <f>'[2]1'!$O$15</f>
        <v>1317.58863924</v>
      </c>
      <c r="Q403" s="135">
        <f>'[2]1'!$P$15</f>
        <v>1315.9285659899999</v>
      </c>
      <c r="R403" s="135">
        <f>'[2]1'!$Q$15</f>
        <v>1228.5314736</v>
      </c>
      <c r="S403" s="135">
        <f>'[2]1'!$R$15</f>
        <v>1194.9245908</v>
      </c>
      <c r="T403" s="135">
        <f>'[2]1'!$S$15</f>
        <v>1219.2888278299999</v>
      </c>
      <c r="U403" s="135">
        <f>'[2]1'!$T$15</f>
        <v>1216.39863128</v>
      </c>
      <c r="V403" s="135">
        <f>'[2]1'!$U$15</f>
        <v>1223.8956628799999</v>
      </c>
      <c r="W403" s="135">
        <f>'[2]1'!$V$15</f>
        <v>1226.10320166</v>
      </c>
      <c r="X403" s="135">
        <f>'[2]1'!$W$15</f>
        <v>1279.1063446200001</v>
      </c>
      <c r="Y403" s="136">
        <f>'[2]1'!$X$15</f>
        <v>1262.4679424999999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5.1228952454580599</v>
      </c>
      <c r="C406" s="135">
        <f>'[3]ВЭК 4 цк'!$H$4</f>
        <v>5.1228952454580599</v>
      </c>
      <c r="D406" s="135">
        <f>'[3]ВЭК 4 цк'!$H$4</f>
        <v>5.1228952454580599</v>
      </c>
      <c r="E406" s="135">
        <f>'[3]ВЭК 4 цк'!$H$4</f>
        <v>5.1228952454580599</v>
      </c>
      <c r="F406" s="135">
        <f>'[3]ВЭК 4 цк'!$H$4</f>
        <v>5.1228952454580599</v>
      </c>
      <c r="G406" s="135">
        <f>'[3]ВЭК 4 цк'!$H$4</f>
        <v>5.1228952454580599</v>
      </c>
      <c r="H406" s="135">
        <f>'[3]ВЭК 4 цк'!$H$4</f>
        <v>5.1228952454580599</v>
      </c>
      <c r="I406" s="135">
        <f>'[3]ВЭК 4 цк'!$H$4</f>
        <v>5.1228952454580599</v>
      </c>
      <c r="J406" s="135">
        <f>'[3]ВЭК 4 цк'!$H$4</f>
        <v>5.1228952454580599</v>
      </c>
      <c r="K406" s="135">
        <f>'[3]ВЭК 4 цк'!$H$4</f>
        <v>5.1228952454580599</v>
      </c>
      <c r="L406" s="135">
        <f>'[3]ВЭК 4 цк'!$H$4</f>
        <v>5.1228952454580599</v>
      </c>
      <c r="M406" s="135">
        <f>'[3]ВЭК 4 цк'!$H$4</f>
        <v>5.1228952454580599</v>
      </c>
      <c r="N406" s="135">
        <f>'[3]ВЭК 4 цк'!$H$4</f>
        <v>5.1228952454580599</v>
      </c>
      <c r="O406" s="135">
        <f>'[3]ВЭК 4 цк'!$H$4</f>
        <v>5.1228952454580599</v>
      </c>
      <c r="P406" s="135">
        <f>'[3]ВЭК 4 цк'!$H$4</f>
        <v>5.1228952454580599</v>
      </c>
      <c r="Q406" s="135">
        <f>'[3]ВЭК 4 цк'!$H$4</f>
        <v>5.1228952454580599</v>
      </c>
      <c r="R406" s="135">
        <f>'[3]ВЭК 4 цк'!$H$4</f>
        <v>5.1228952454580599</v>
      </c>
      <c r="S406" s="135">
        <f>'[3]ВЭК 4 цк'!$H$4</f>
        <v>5.1228952454580599</v>
      </c>
      <c r="T406" s="135">
        <f>'[3]ВЭК 4 цк'!$H$4</f>
        <v>5.1228952454580599</v>
      </c>
      <c r="U406" s="135">
        <f>'[3]ВЭК 4 цк'!$H$4</f>
        <v>5.1228952454580599</v>
      </c>
      <c r="V406" s="135">
        <f>'[3]ВЭК 4 цк'!$H$4</f>
        <v>5.1228952454580599</v>
      </c>
      <c r="W406" s="135">
        <f>'[3]ВЭК 4 цк'!$H$4</f>
        <v>5.1228952454580599</v>
      </c>
      <c r="X406" s="135">
        <f>'[3]ВЭК 4 цк'!$H$4</f>
        <v>5.1228952454580599</v>
      </c>
      <c r="Y406" s="136">
        <f>'[3]ВЭК 4 цк'!$H$4</f>
        <v>5.1228952454580599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4194.3463554754589</v>
      </c>
      <c r="C407" s="131">
        <f t="shared" si="154"/>
        <v>4190.222283765459</v>
      </c>
      <c r="D407" s="131">
        <f t="shared" si="154"/>
        <v>4172.2504853554583</v>
      </c>
      <c r="E407" s="131">
        <f t="shared" si="154"/>
        <v>4167.8925791754591</v>
      </c>
      <c r="F407" s="131">
        <f t="shared" si="154"/>
        <v>4167.8846970454588</v>
      </c>
      <c r="G407" s="131">
        <f t="shared" si="154"/>
        <v>4130.9140762254583</v>
      </c>
      <c r="H407" s="131">
        <f t="shared" si="154"/>
        <v>4112.6840632354588</v>
      </c>
      <c r="I407" s="131">
        <f t="shared" si="154"/>
        <v>4141.2849863454585</v>
      </c>
      <c r="J407" s="131">
        <f t="shared" si="154"/>
        <v>4148.6333559554587</v>
      </c>
      <c r="K407" s="131">
        <f t="shared" si="154"/>
        <v>4168.3437970754585</v>
      </c>
      <c r="L407" s="131">
        <f t="shared" si="154"/>
        <v>4183.1639924054589</v>
      </c>
      <c r="M407" s="131">
        <f t="shared" si="154"/>
        <v>4181.1424715354588</v>
      </c>
      <c r="N407" s="131">
        <f t="shared" si="154"/>
        <v>4181.4530730254592</v>
      </c>
      <c r="O407" s="131">
        <f t="shared" si="154"/>
        <v>4199.2498201954586</v>
      </c>
      <c r="P407" s="131">
        <f t="shared" si="154"/>
        <v>4222.0955949954587</v>
      </c>
      <c r="Q407" s="131">
        <f t="shared" si="154"/>
        <v>4223.5574550154588</v>
      </c>
      <c r="R407" s="131">
        <f t="shared" si="154"/>
        <v>4224.5501485054583</v>
      </c>
      <c r="S407" s="131">
        <f t="shared" si="154"/>
        <v>4176.4022608854584</v>
      </c>
      <c r="T407" s="131">
        <f t="shared" si="154"/>
        <v>4191.6262510854585</v>
      </c>
      <c r="U407" s="131">
        <f t="shared" si="154"/>
        <v>4173.0669333754586</v>
      </c>
      <c r="V407" s="131">
        <f t="shared" si="154"/>
        <v>4164.980851005459</v>
      </c>
      <c r="W407" s="131">
        <f t="shared" si="154"/>
        <v>4162.6000053254584</v>
      </c>
      <c r="X407" s="131">
        <f t="shared" si="154"/>
        <v>4210.1401172854585</v>
      </c>
      <c r="Y407" s="131">
        <f t="shared" si="154"/>
        <v>4213.5045761454585</v>
      </c>
    </row>
    <row r="408" spans="1:25" ht="51.75" outlineLevel="1" thickBot="1" x14ac:dyDescent="0.25">
      <c r="A408" s="8" t="s">
        <v>88</v>
      </c>
      <c r="B408" s="134">
        <f>'[2]1'!$A$16</f>
        <v>1263.9984602300001</v>
      </c>
      <c r="C408" s="135">
        <f>'[2]1'!$B$16</f>
        <v>1259.8743885199999</v>
      </c>
      <c r="D408" s="135">
        <f>'[2]1'!$C$16</f>
        <v>1241.9025901099999</v>
      </c>
      <c r="E408" s="135">
        <f>'[2]1'!$D$16</f>
        <v>1237.54468393</v>
      </c>
      <c r="F408" s="135">
        <f>'[2]1'!$E$16</f>
        <v>1237.5368017999999</v>
      </c>
      <c r="G408" s="135">
        <f>'[2]1'!$F$16</f>
        <v>1200.5661809799999</v>
      </c>
      <c r="H408" s="135">
        <f>'[2]1'!$G$16</f>
        <v>1182.3361679899999</v>
      </c>
      <c r="I408" s="135">
        <f>'[2]1'!$H$16</f>
        <v>1210.9370911000001</v>
      </c>
      <c r="J408" s="135">
        <f>'[2]1'!$I$16</f>
        <v>1218.2854607100001</v>
      </c>
      <c r="K408" s="135">
        <f>'[2]1'!$J$16</f>
        <v>1237.9959018300001</v>
      </c>
      <c r="L408" s="135">
        <f>'[2]1'!$K$16</f>
        <v>1252.81609716</v>
      </c>
      <c r="M408" s="135">
        <f>'[2]1'!$L$16</f>
        <v>1250.7945762899999</v>
      </c>
      <c r="N408" s="135">
        <f>'[2]1'!$M$16</f>
        <v>1251.1051777800001</v>
      </c>
      <c r="O408" s="135">
        <f>'[2]1'!$N$16</f>
        <v>1268.90192495</v>
      </c>
      <c r="P408" s="135">
        <f>'[2]1'!$O$16</f>
        <v>1291.74769975</v>
      </c>
      <c r="Q408" s="135">
        <f>'[2]1'!$P$16</f>
        <v>1293.2095597699999</v>
      </c>
      <c r="R408" s="135">
        <f>'[2]1'!$Q$16</f>
        <v>1294.2022532599999</v>
      </c>
      <c r="S408" s="135">
        <f>'[2]1'!$R$16</f>
        <v>1246.05436564</v>
      </c>
      <c r="T408" s="135">
        <f>'[2]1'!$S$16</f>
        <v>1261.2783558399999</v>
      </c>
      <c r="U408" s="135">
        <f>'[2]1'!$T$16</f>
        <v>1242.7190381299999</v>
      </c>
      <c r="V408" s="135">
        <f>'[2]1'!$U$16</f>
        <v>1234.63295576</v>
      </c>
      <c r="W408" s="135">
        <f>'[2]1'!$V$16</f>
        <v>1232.25211008</v>
      </c>
      <c r="X408" s="135">
        <f>'[2]1'!$W$16</f>
        <v>1279.7922220400001</v>
      </c>
      <c r="Y408" s="136">
        <f>'[2]1'!$X$16</f>
        <v>1283.1566809000001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5.1228952454580599</v>
      </c>
      <c r="C411" s="135">
        <f>'[3]ВЭК 4 цк'!$H$4</f>
        <v>5.1228952454580599</v>
      </c>
      <c r="D411" s="135">
        <f>'[3]ВЭК 4 цк'!$H$4</f>
        <v>5.1228952454580599</v>
      </c>
      <c r="E411" s="135">
        <f>'[3]ВЭК 4 цк'!$H$4</f>
        <v>5.1228952454580599</v>
      </c>
      <c r="F411" s="135">
        <f>'[3]ВЭК 4 цк'!$H$4</f>
        <v>5.1228952454580599</v>
      </c>
      <c r="G411" s="135">
        <f>'[3]ВЭК 4 цк'!$H$4</f>
        <v>5.1228952454580599</v>
      </c>
      <c r="H411" s="135">
        <f>'[3]ВЭК 4 цк'!$H$4</f>
        <v>5.1228952454580599</v>
      </c>
      <c r="I411" s="135">
        <f>'[3]ВЭК 4 цк'!$H$4</f>
        <v>5.1228952454580599</v>
      </c>
      <c r="J411" s="135">
        <f>'[3]ВЭК 4 цк'!$H$4</f>
        <v>5.1228952454580599</v>
      </c>
      <c r="K411" s="135">
        <f>'[3]ВЭК 4 цк'!$H$4</f>
        <v>5.1228952454580599</v>
      </c>
      <c r="L411" s="135">
        <f>'[3]ВЭК 4 цк'!$H$4</f>
        <v>5.1228952454580599</v>
      </c>
      <c r="M411" s="135">
        <f>'[3]ВЭК 4 цк'!$H$4</f>
        <v>5.1228952454580599</v>
      </c>
      <c r="N411" s="135">
        <f>'[3]ВЭК 4 цк'!$H$4</f>
        <v>5.1228952454580599</v>
      </c>
      <c r="O411" s="135">
        <f>'[3]ВЭК 4 цк'!$H$4</f>
        <v>5.1228952454580599</v>
      </c>
      <c r="P411" s="135">
        <f>'[3]ВЭК 4 цк'!$H$4</f>
        <v>5.1228952454580599</v>
      </c>
      <c r="Q411" s="135">
        <f>'[3]ВЭК 4 цк'!$H$4</f>
        <v>5.1228952454580599</v>
      </c>
      <c r="R411" s="135">
        <f>'[3]ВЭК 4 цк'!$H$4</f>
        <v>5.1228952454580599</v>
      </c>
      <c r="S411" s="135">
        <f>'[3]ВЭК 4 цк'!$H$4</f>
        <v>5.1228952454580599</v>
      </c>
      <c r="T411" s="135">
        <f>'[3]ВЭК 4 цк'!$H$4</f>
        <v>5.1228952454580599</v>
      </c>
      <c r="U411" s="135">
        <f>'[3]ВЭК 4 цк'!$H$4</f>
        <v>5.1228952454580599</v>
      </c>
      <c r="V411" s="135">
        <f>'[3]ВЭК 4 цк'!$H$4</f>
        <v>5.1228952454580599</v>
      </c>
      <c r="W411" s="135">
        <f>'[3]ВЭК 4 цк'!$H$4</f>
        <v>5.1228952454580599</v>
      </c>
      <c r="X411" s="135">
        <f>'[3]ВЭК 4 цк'!$H$4</f>
        <v>5.1228952454580599</v>
      </c>
      <c r="Y411" s="136">
        <f>'[3]ВЭК 4 цк'!$H$4</f>
        <v>5.1228952454580599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4191.9540528154585</v>
      </c>
      <c r="C412" s="131">
        <f t="shared" si="156"/>
        <v>4191.096446285459</v>
      </c>
      <c r="D412" s="131">
        <f t="shared" si="156"/>
        <v>4175.3481988254589</v>
      </c>
      <c r="E412" s="131">
        <f t="shared" si="156"/>
        <v>4169.9147934754592</v>
      </c>
      <c r="F412" s="131">
        <f t="shared" si="156"/>
        <v>4171.5520058454586</v>
      </c>
      <c r="G412" s="131">
        <f t="shared" si="156"/>
        <v>4146.7300048354591</v>
      </c>
      <c r="H412" s="131">
        <f t="shared" si="156"/>
        <v>4119.7927285954584</v>
      </c>
      <c r="I412" s="131">
        <f t="shared" si="156"/>
        <v>4119.8026698754584</v>
      </c>
      <c r="J412" s="131">
        <f t="shared" si="156"/>
        <v>4164.3243566054589</v>
      </c>
      <c r="K412" s="131">
        <f t="shared" si="156"/>
        <v>4178.6353354454586</v>
      </c>
      <c r="L412" s="131">
        <f t="shared" si="156"/>
        <v>4173.0469187354583</v>
      </c>
      <c r="M412" s="131">
        <f t="shared" si="156"/>
        <v>4162.5493979554585</v>
      </c>
      <c r="N412" s="131">
        <f t="shared" si="156"/>
        <v>4165.9258660754585</v>
      </c>
      <c r="O412" s="131">
        <f t="shared" si="156"/>
        <v>4168.0826305354585</v>
      </c>
      <c r="P412" s="131">
        <f t="shared" si="156"/>
        <v>4205.8997391354587</v>
      </c>
      <c r="Q412" s="131">
        <f t="shared" si="156"/>
        <v>4197.0861160854583</v>
      </c>
      <c r="R412" s="131">
        <f t="shared" si="156"/>
        <v>4191.7533263854584</v>
      </c>
      <c r="S412" s="131">
        <f t="shared" si="156"/>
        <v>4155.1485405754584</v>
      </c>
      <c r="T412" s="131">
        <f t="shared" si="156"/>
        <v>4175.7564664954589</v>
      </c>
      <c r="U412" s="131">
        <f t="shared" si="156"/>
        <v>4171.1916606554587</v>
      </c>
      <c r="V412" s="131">
        <f t="shared" si="156"/>
        <v>4147.6438686554584</v>
      </c>
      <c r="W412" s="131">
        <f t="shared" si="156"/>
        <v>4168.5683795154591</v>
      </c>
      <c r="X412" s="131">
        <f t="shared" si="156"/>
        <v>4188.6271279854591</v>
      </c>
      <c r="Y412" s="131">
        <f t="shared" si="156"/>
        <v>4179.2269244954587</v>
      </c>
    </row>
    <row r="413" spans="1:25" ht="51.75" outlineLevel="1" thickBot="1" x14ac:dyDescent="0.25">
      <c r="A413" s="8" t="s">
        <v>88</v>
      </c>
      <c r="B413" s="134">
        <f>'[2]1'!$A$17</f>
        <v>1261.6061575700001</v>
      </c>
      <c r="C413" s="135">
        <f>'[2]1'!$B$17</f>
        <v>1260.7485510399999</v>
      </c>
      <c r="D413" s="135">
        <f>'[2]1'!$C$17</f>
        <v>1245.00030358</v>
      </c>
      <c r="E413" s="135">
        <f>'[2]1'!$D$17</f>
        <v>1239.5668982300001</v>
      </c>
      <c r="F413" s="135">
        <f>'[2]1'!$E$17</f>
        <v>1241.2041105999999</v>
      </c>
      <c r="G413" s="135">
        <f>'[2]1'!$F$17</f>
        <v>1216.38210959</v>
      </c>
      <c r="H413" s="135">
        <f>'[2]1'!$G$17</f>
        <v>1189.44483335</v>
      </c>
      <c r="I413" s="135">
        <f>'[2]1'!$H$17</f>
        <v>1189.45477463</v>
      </c>
      <c r="J413" s="135">
        <f>'[2]1'!$I$17</f>
        <v>1233.97646136</v>
      </c>
      <c r="K413" s="135">
        <f>'[2]1'!$J$17</f>
        <v>1248.2874402</v>
      </c>
      <c r="L413" s="135">
        <f>'[2]1'!$K$17</f>
        <v>1242.6990234899999</v>
      </c>
      <c r="M413" s="135">
        <f>'[2]1'!$L$17</f>
        <v>1232.2015027100001</v>
      </c>
      <c r="N413" s="135">
        <f>'[2]1'!$M$17</f>
        <v>1235.5779708299999</v>
      </c>
      <c r="O413" s="135">
        <f>'[2]1'!$N$17</f>
        <v>1237.7347352899999</v>
      </c>
      <c r="P413" s="135">
        <f>'[2]1'!$O$17</f>
        <v>1275.5518438900001</v>
      </c>
      <c r="Q413" s="135">
        <f>'[2]1'!$P$17</f>
        <v>1266.7382208399999</v>
      </c>
      <c r="R413" s="135">
        <f>'[2]1'!$Q$17</f>
        <v>1261.40543114</v>
      </c>
      <c r="S413" s="135">
        <f>'[2]1'!$R$17</f>
        <v>1224.80064533</v>
      </c>
      <c r="T413" s="135">
        <f>'[2]1'!$S$17</f>
        <v>1245.40857125</v>
      </c>
      <c r="U413" s="135">
        <f>'[2]1'!$T$17</f>
        <v>1240.8437654100001</v>
      </c>
      <c r="V413" s="135">
        <f>'[2]1'!$U$17</f>
        <v>1217.29597341</v>
      </c>
      <c r="W413" s="135">
        <f>'[2]1'!$V$17</f>
        <v>1238.22048427</v>
      </c>
      <c r="X413" s="135">
        <f>'[2]1'!$W$17</f>
        <v>1258.27923274</v>
      </c>
      <c r="Y413" s="136">
        <f>'[2]1'!$X$17</f>
        <v>1248.87902925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5.1228952454580599</v>
      </c>
      <c r="C416" s="135">
        <f>'[3]ВЭК 4 цк'!$H$4</f>
        <v>5.1228952454580599</v>
      </c>
      <c r="D416" s="135">
        <f>'[3]ВЭК 4 цк'!$H$4</f>
        <v>5.1228952454580599</v>
      </c>
      <c r="E416" s="135">
        <f>'[3]ВЭК 4 цк'!$H$4</f>
        <v>5.1228952454580599</v>
      </c>
      <c r="F416" s="135">
        <f>'[3]ВЭК 4 цк'!$H$4</f>
        <v>5.1228952454580599</v>
      </c>
      <c r="G416" s="135">
        <f>'[3]ВЭК 4 цк'!$H$4</f>
        <v>5.1228952454580599</v>
      </c>
      <c r="H416" s="135">
        <f>'[3]ВЭК 4 цк'!$H$4</f>
        <v>5.1228952454580599</v>
      </c>
      <c r="I416" s="135">
        <f>'[3]ВЭК 4 цк'!$H$4</f>
        <v>5.1228952454580599</v>
      </c>
      <c r="J416" s="135">
        <f>'[3]ВЭК 4 цк'!$H$4</f>
        <v>5.1228952454580599</v>
      </c>
      <c r="K416" s="135">
        <f>'[3]ВЭК 4 цк'!$H$4</f>
        <v>5.1228952454580599</v>
      </c>
      <c r="L416" s="135">
        <f>'[3]ВЭК 4 цк'!$H$4</f>
        <v>5.1228952454580599</v>
      </c>
      <c r="M416" s="135">
        <f>'[3]ВЭК 4 цк'!$H$4</f>
        <v>5.1228952454580599</v>
      </c>
      <c r="N416" s="135">
        <f>'[3]ВЭК 4 цк'!$H$4</f>
        <v>5.1228952454580599</v>
      </c>
      <c r="O416" s="135">
        <f>'[3]ВЭК 4 цк'!$H$4</f>
        <v>5.1228952454580599</v>
      </c>
      <c r="P416" s="135">
        <f>'[3]ВЭК 4 цк'!$H$4</f>
        <v>5.1228952454580599</v>
      </c>
      <c r="Q416" s="135">
        <f>'[3]ВЭК 4 цк'!$H$4</f>
        <v>5.1228952454580599</v>
      </c>
      <c r="R416" s="135">
        <f>'[3]ВЭК 4 цк'!$H$4</f>
        <v>5.1228952454580599</v>
      </c>
      <c r="S416" s="135">
        <f>'[3]ВЭК 4 цк'!$H$4</f>
        <v>5.1228952454580599</v>
      </c>
      <c r="T416" s="135">
        <f>'[3]ВЭК 4 цк'!$H$4</f>
        <v>5.1228952454580599</v>
      </c>
      <c r="U416" s="135">
        <f>'[3]ВЭК 4 цк'!$H$4</f>
        <v>5.1228952454580599</v>
      </c>
      <c r="V416" s="135">
        <f>'[3]ВЭК 4 цк'!$H$4</f>
        <v>5.1228952454580599</v>
      </c>
      <c r="W416" s="135">
        <f>'[3]ВЭК 4 цк'!$H$4</f>
        <v>5.1228952454580599</v>
      </c>
      <c r="X416" s="135">
        <f>'[3]ВЭК 4 цк'!$H$4</f>
        <v>5.1228952454580599</v>
      </c>
      <c r="Y416" s="136">
        <f>'[3]ВЭК 4 цк'!$H$4</f>
        <v>5.1228952454580599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4185.961493655459</v>
      </c>
      <c r="C417" s="131">
        <f t="shared" si="158"/>
        <v>4217.8805471854585</v>
      </c>
      <c r="D417" s="131">
        <f t="shared" si="158"/>
        <v>4236.7994258254585</v>
      </c>
      <c r="E417" s="131">
        <f t="shared" si="158"/>
        <v>4236.1140702554585</v>
      </c>
      <c r="F417" s="131">
        <f t="shared" si="158"/>
        <v>4232.2453566054592</v>
      </c>
      <c r="G417" s="131">
        <f t="shared" si="158"/>
        <v>4186.9957562954587</v>
      </c>
      <c r="H417" s="131">
        <f t="shared" si="158"/>
        <v>4146.0665561654587</v>
      </c>
      <c r="I417" s="131">
        <f t="shared" si="158"/>
        <v>4129.7107217154589</v>
      </c>
      <c r="J417" s="131">
        <f t="shared" si="158"/>
        <v>4102.4310305854588</v>
      </c>
      <c r="K417" s="131">
        <f t="shared" si="158"/>
        <v>4137.7405250054589</v>
      </c>
      <c r="L417" s="131">
        <f t="shared" si="158"/>
        <v>4140.1157118254587</v>
      </c>
      <c r="M417" s="131">
        <f t="shared" si="158"/>
        <v>4125.2725811654591</v>
      </c>
      <c r="N417" s="131">
        <f t="shared" si="158"/>
        <v>4124.855158275459</v>
      </c>
      <c r="O417" s="131">
        <f t="shared" si="158"/>
        <v>4142.1242452054585</v>
      </c>
      <c r="P417" s="131">
        <f t="shared" si="158"/>
        <v>4176.8825282654589</v>
      </c>
      <c r="Q417" s="131">
        <f t="shared" si="158"/>
        <v>4183.3544859054591</v>
      </c>
      <c r="R417" s="131">
        <f t="shared" si="158"/>
        <v>4170.2193737054586</v>
      </c>
      <c r="S417" s="131">
        <f t="shared" si="158"/>
        <v>4138.0933493654584</v>
      </c>
      <c r="T417" s="131">
        <f t="shared" si="158"/>
        <v>4130.5573522954592</v>
      </c>
      <c r="U417" s="131">
        <f t="shared" si="158"/>
        <v>4131.3202552854591</v>
      </c>
      <c r="V417" s="131">
        <f t="shared" si="158"/>
        <v>4131.9561415754588</v>
      </c>
      <c r="W417" s="131">
        <f t="shared" si="158"/>
        <v>4153.0692125054584</v>
      </c>
      <c r="X417" s="131">
        <f t="shared" si="158"/>
        <v>4173.6412938654585</v>
      </c>
      <c r="Y417" s="131">
        <f t="shared" si="158"/>
        <v>4193.8768246954587</v>
      </c>
    </row>
    <row r="418" spans="1:25" ht="51.75" outlineLevel="1" thickBot="1" x14ac:dyDescent="0.25">
      <c r="A418" s="8" t="s">
        <v>88</v>
      </c>
      <c r="B418" s="134">
        <f>'[2]1'!$A$18</f>
        <v>1255.6135984099999</v>
      </c>
      <c r="C418" s="135">
        <f>'[2]1'!$B$18</f>
        <v>1287.5326519400001</v>
      </c>
      <c r="D418" s="135">
        <f>'[2]1'!$C$18</f>
        <v>1306.4515305800001</v>
      </c>
      <c r="E418" s="135">
        <f>'[2]1'!$D$18</f>
        <v>1305.7661750100001</v>
      </c>
      <c r="F418" s="135">
        <f>'[2]1'!$E$18</f>
        <v>1301.8974613600001</v>
      </c>
      <c r="G418" s="135">
        <f>'[2]1'!$F$18</f>
        <v>1256.6478610500001</v>
      </c>
      <c r="H418" s="135">
        <f>'[2]1'!$G$18</f>
        <v>1215.71866092</v>
      </c>
      <c r="I418" s="135">
        <f>'[2]1'!$H$18</f>
        <v>1199.3628264700001</v>
      </c>
      <c r="J418" s="135">
        <f>'[2]1'!$I$18</f>
        <v>1172.0831353399999</v>
      </c>
      <c r="K418" s="135">
        <f>'[2]1'!$J$18</f>
        <v>1207.3926297600001</v>
      </c>
      <c r="L418" s="135">
        <f>'[2]1'!$K$18</f>
        <v>1209.76781658</v>
      </c>
      <c r="M418" s="135">
        <f>'[2]1'!$L$18</f>
        <v>1194.92468592</v>
      </c>
      <c r="N418" s="135">
        <f>'[2]1'!$M$18</f>
        <v>1194.5072630300001</v>
      </c>
      <c r="O418" s="135">
        <f>'[2]1'!$N$18</f>
        <v>1211.7763499600001</v>
      </c>
      <c r="P418" s="135">
        <f>'[2]1'!$O$18</f>
        <v>1246.53463302</v>
      </c>
      <c r="Q418" s="135">
        <f>'[2]1'!$P$18</f>
        <v>1253.00659066</v>
      </c>
      <c r="R418" s="135">
        <f>'[2]1'!$Q$18</f>
        <v>1239.8714784599999</v>
      </c>
      <c r="S418" s="135">
        <f>'[2]1'!$R$18</f>
        <v>1207.74545412</v>
      </c>
      <c r="T418" s="135">
        <f>'[2]1'!$S$18</f>
        <v>1200.2094570500001</v>
      </c>
      <c r="U418" s="135">
        <f>'[2]1'!$T$18</f>
        <v>1200.97236004</v>
      </c>
      <c r="V418" s="135">
        <f>'[2]1'!$U$18</f>
        <v>1201.6082463299999</v>
      </c>
      <c r="W418" s="135">
        <f>'[2]1'!$V$18</f>
        <v>1222.72131726</v>
      </c>
      <c r="X418" s="135">
        <f>'[2]1'!$W$18</f>
        <v>1243.2933986200001</v>
      </c>
      <c r="Y418" s="136">
        <f>'[2]1'!$X$18</f>
        <v>1263.5289294500001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5.1228952454580599</v>
      </c>
      <c r="C421" s="135">
        <f>'[3]ВЭК 4 цк'!$H$4</f>
        <v>5.1228952454580599</v>
      </c>
      <c r="D421" s="135">
        <f>'[3]ВЭК 4 цк'!$H$4</f>
        <v>5.1228952454580599</v>
      </c>
      <c r="E421" s="135">
        <f>'[3]ВЭК 4 цк'!$H$4</f>
        <v>5.1228952454580599</v>
      </c>
      <c r="F421" s="135">
        <f>'[3]ВЭК 4 цк'!$H$4</f>
        <v>5.1228952454580599</v>
      </c>
      <c r="G421" s="135">
        <f>'[3]ВЭК 4 цк'!$H$4</f>
        <v>5.1228952454580599</v>
      </c>
      <c r="H421" s="135">
        <f>'[3]ВЭК 4 цк'!$H$4</f>
        <v>5.1228952454580599</v>
      </c>
      <c r="I421" s="135">
        <f>'[3]ВЭК 4 цк'!$H$4</f>
        <v>5.1228952454580599</v>
      </c>
      <c r="J421" s="135">
        <f>'[3]ВЭК 4 цк'!$H$4</f>
        <v>5.1228952454580599</v>
      </c>
      <c r="K421" s="135">
        <f>'[3]ВЭК 4 цк'!$H$4</f>
        <v>5.1228952454580599</v>
      </c>
      <c r="L421" s="135">
        <f>'[3]ВЭК 4 цк'!$H$4</f>
        <v>5.1228952454580599</v>
      </c>
      <c r="M421" s="135">
        <f>'[3]ВЭК 4 цк'!$H$4</f>
        <v>5.1228952454580599</v>
      </c>
      <c r="N421" s="135">
        <f>'[3]ВЭК 4 цк'!$H$4</f>
        <v>5.1228952454580599</v>
      </c>
      <c r="O421" s="135">
        <f>'[3]ВЭК 4 цк'!$H$4</f>
        <v>5.1228952454580599</v>
      </c>
      <c r="P421" s="135">
        <f>'[3]ВЭК 4 цк'!$H$4</f>
        <v>5.1228952454580599</v>
      </c>
      <c r="Q421" s="135">
        <f>'[3]ВЭК 4 цк'!$H$4</f>
        <v>5.1228952454580599</v>
      </c>
      <c r="R421" s="135">
        <f>'[3]ВЭК 4 цк'!$H$4</f>
        <v>5.1228952454580599</v>
      </c>
      <c r="S421" s="135">
        <f>'[3]ВЭК 4 цк'!$H$4</f>
        <v>5.1228952454580599</v>
      </c>
      <c r="T421" s="135">
        <f>'[3]ВЭК 4 цк'!$H$4</f>
        <v>5.1228952454580599</v>
      </c>
      <c r="U421" s="135">
        <f>'[3]ВЭК 4 цк'!$H$4</f>
        <v>5.1228952454580599</v>
      </c>
      <c r="V421" s="135">
        <f>'[3]ВЭК 4 цк'!$H$4</f>
        <v>5.1228952454580599</v>
      </c>
      <c r="W421" s="135">
        <f>'[3]ВЭК 4 цк'!$H$4</f>
        <v>5.1228952454580599</v>
      </c>
      <c r="X421" s="135">
        <f>'[3]ВЭК 4 цк'!$H$4</f>
        <v>5.1228952454580599</v>
      </c>
      <c r="Y421" s="136">
        <f>'[3]ВЭК 4 цк'!$H$4</f>
        <v>5.1228952454580599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4148.4536184354583</v>
      </c>
      <c r="C422" s="131">
        <f t="shared" si="160"/>
        <v>4154.895269555459</v>
      </c>
      <c r="D422" s="131">
        <f t="shared" si="160"/>
        <v>4192.5560986254586</v>
      </c>
      <c r="E422" s="131">
        <f t="shared" si="160"/>
        <v>4201.5244903154589</v>
      </c>
      <c r="F422" s="131">
        <f t="shared" si="160"/>
        <v>4188.9039538654588</v>
      </c>
      <c r="G422" s="131">
        <f t="shared" si="160"/>
        <v>4179.1056611354588</v>
      </c>
      <c r="H422" s="131">
        <f t="shared" si="160"/>
        <v>4155.0223126454584</v>
      </c>
      <c r="I422" s="131">
        <f t="shared" si="160"/>
        <v>4147.6035733054587</v>
      </c>
      <c r="J422" s="131">
        <f t="shared" si="160"/>
        <v>4131.707471305459</v>
      </c>
      <c r="K422" s="131">
        <f t="shared" si="160"/>
        <v>4122.8335113254589</v>
      </c>
      <c r="L422" s="131">
        <f t="shared" si="160"/>
        <v>4129.0837878654584</v>
      </c>
      <c r="M422" s="131">
        <f t="shared" si="160"/>
        <v>4120.5538163154588</v>
      </c>
      <c r="N422" s="131">
        <f t="shared" si="160"/>
        <v>4117.5301086154586</v>
      </c>
      <c r="O422" s="131">
        <f t="shared" si="160"/>
        <v>4137.9846042354584</v>
      </c>
      <c r="P422" s="131">
        <f t="shared" si="160"/>
        <v>4157.399335245459</v>
      </c>
      <c r="Q422" s="131">
        <f t="shared" si="160"/>
        <v>4156.3223050554589</v>
      </c>
      <c r="R422" s="131">
        <f t="shared" si="160"/>
        <v>4137.329940375459</v>
      </c>
      <c r="S422" s="131">
        <f t="shared" si="160"/>
        <v>4115.5401687754584</v>
      </c>
      <c r="T422" s="131">
        <f t="shared" si="160"/>
        <v>4116.0924798754586</v>
      </c>
      <c r="U422" s="131">
        <f t="shared" si="160"/>
        <v>4117.076700725459</v>
      </c>
      <c r="V422" s="131">
        <f t="shared" si="160"/>
        <v>4123.3352686354583</v>
      </c>
      <c r="W422" s="131">
        <f t="shared" si="160"/>
        <v>4144.8266286854587</v>
      </c>
      <c r="X422" s="131">
        <f t="shared" si="160"/>
        <v>4168.8817635454589</v>
      </c>
      <c r="Y422" s="131">
        <f t="shared" si="160"/>
        <v>4186.884290065459</v>
      </c>
    </row>
    <row r="423" spans="1:25" ht="51.75" outlineLevel="1" thickBot="1" x14ac:dyDescent="0.25">
      <c r="A423" s="8" t="s">
        <v>88</v>
      </c>
      <c r="B423" s="134">
        <f>'[2]1'!$A$19</f>
        <v>1218.1057231899999</v>
      </c>
      <c r="C423" s="135">
        <f>'[2]1'!$B$19</f>
        <v>1224.5473743099999</v>
      </c>
      <c r="D423" s="135">
        <f>'[2]1'!$C$19</f>
        <v>1262.20820338</v>
      </c>
      <c r="E423" s="135">
        <f>'[2]1'!$D$19</f>
        <v>1271.1765950700001</v>
      </c>
      <c r="F423" s="135">
        <f>'[2]1'!$E$19</f>
        <v>1258.5560586199999</v>
      </c>
      <c r="G423" s="135">
        <f>'[2]1'!$F$19</f>
        <v>1248.75776589</v>
      </c>
      <c r="H423" s="135">
        <f>'[2]1'!$G$19</f>
        <v>1224.6744174</v>
      </c>
      <c r="I423" s="135">
        <f>'[2]1'!$H$19</f>
        <v>1217.25567806</v>
      </c>
      <c r="J423" s="135">
        <f>'[2]1'!$I$19</f>
        <v>1201.3595760600001</v>
      </c>
      <c r="K423" s="135">
        <f>'[2]1'!$J$19</f>
        <v>1192.48561608</v>
      </c>
      <c r="L423" s="135">
        <f>'[2]1'!$K$19</f>
        <v>1198.73589262</v>
      </c>
      <c r="M423" s="135">
        <f>'[2]1'!$L$19</f>
        <v>1190.2059210699999</v>
      </c>
      <c r="N423" s="135">
        <f>'[2]1'!$M$19</f>
        <v>1187.18221337</v>
      </c>
      <c r="O423" s="135">
        <f>'[2]1'!$N$19</f>
        <v>1207.63670899</v>
      </c>
      <c r="P423" s="135">
        <f>'[2]1'!$O$19</f>
        <v>1227.05144</v>
      </c>
      <c r="Q423" s="135">
        <f>'[2]1'!$P$19</f>
        <v>1225.97440981</v>
      </c>
      <c r="R423" s="135">
        <f>'[2]1'!$Q$19</f>
        <v>1206.98204513</v>
      </c>
      <c r="S423" s="135">
        <f>'[2]1'!$R$19</f>
        <v>1185.19227353</v>
      </c>
      <c r="T423" s="135">
        <f>'[2]1'!$S$19</f>
        <v>1185.74458463</v>
      </c>
      <c r="U423" s="135">
        <f>'[2]1'!$T$19</f>
        <v>1186.7288054799999</v>
      </c>
      <c r="V423" s="135">
        <f>'[2]1'!$U$19</f>
        <v>1192.9873733899999</v>
      </c>
      <c r="W423" s="135">
        <f>'[2]1'!$V$19</f>
        <v>1214.47873344</v>
      </c>
      <c r="X423" s="135">
        <f>'[2]1'!$W$19</f>
        <v>1238.5338683</v>
      </c>
      <c r="Y423" s="136">
        <f>'[2]1'!$X$19</f>
        <v>1256.5363948199999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5.1228952454580599</v>
      </c>
      <c r="C426" s="135">
        <f>'[3]ВЭК 4 цк'!$H$4</f>
        <v>5.1228952454580599</v>
      </c>
      <c r="D426" s="135">
        <f>'[3]ВЭК 4 цк'!$H$4</f>
        <v>5.1228952454580599</v>
      </c>
      <c r="E426" s="135">
        <f>'[3]ВЭК 4 цк'!$H$4</f>
        <v>5.1228952454580599</v>
      </c>
      <c r="F426" s="135">
        <f>'[3]ВЭК 4 цк'!$H$4</f>
        <v>5.1228952454580599</v>
      </c>
      <c r="G426" s="135">
        <f>'[3]ВЭК 4 цк'!$H$4</f>
        <v>5.1228952454580599</v>
      </c>
      <c r="H426" s="135">
        <f>'[3]ВЭК 4 цк'!$H$4</f>
        <v>5.1228952454580599</v>
      </c>
      <c r="I426" s="135">
        <f>'[3]ВЭК 4 цк'!$H$4</f>
        <v>5.1228952454580599</v>
      </c>
      <c r="J426" s="135">
        <f>'[3]ВЭК 4 цк'!$H$4</f>
        <v>5.1228952454580599</v>
      </c>
      <c r="K426" s="135">
        <f>'[3]ВЭК 4 цк'!$H$4</f>
        <v>5.1228952454580599</v>
      </c>
      <c r="L426" s="135">
        <f>'[3]ВЭК 4 цк'!$H$4</f>
        <v>5.1228952454580599</v>
      </c>
      <c r="M426" s="135">
        <f>'[3]ВЭК 4 цк'!$H$4</f>
        <v>5.1228952454580599</v>
      </c>
      <c r="N426" s="135">
        <f>'[3]ВЭК 4 цк'!$H$4</f>
        <v>5.1228952454580599</v>
      </c>
      <c r="O426" s="135">
        <f>'[3]ВЭК 4 цк'!$H$4</f>
        <v>5.1228952454580599</v>
      </c>
      <c r="P426" s="135">
        <f>'[3]ВЭК 4 цк'!$H$4</f>
        <v>5.1228952454580599</v>
      </c>
      <c r="Q426" s="135">
        <f>'[3]ВЭК 4 цк'!$H$4</f>
        <v>5.1228952454580599</v>
      </c>
      <c r="R426" s="135">
        <f>'[3]ВЭК 4 цк'!$H$4</f>
        <v>5.1228952454580599</v>
      </c>
      <c r="S426" s="135">
        <f>'[3]ВЭК 4 цк'!$H$4</f>
        <v>5.1228952454580599</v>
      </c>
      <c r="T426" s="135">
        <f>'[3]ВЭК 4 цк'!$H$4</f>
        <v>5.1228952454580599</v>
      </c>
      <c r="U426" s="135">
        <f>'[3]ВЭК 4 цк'!$H$4</f>
        <v>5.1228952454580599</v>
      </c>
      <c r="V426" s="135">
        <f>'[3]ВЭК 4 цк'!$H$4</f>
        <v>5.1228952454580599</v>
      </c>
      <c r="W426" s="135">
        <f>'[3]ВЭК 4 цк'!$H$4</f>
        <v>5.1228952454580599</v>
      </c>
      <c r="X426" s="135">
        <f>'[3]ВЭК 4 цк'!$H$4</f>
        <v>5.1228952454580599</v>
      </c>
      <c r="Y426" s="136">
        <f>'[3]ВЭК 4 цк'!$H$4</f>
        <v>5.1228952454580599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4195.8599661154585</v>
      </c>
      <c r="C427" s="131">
        <f t="shared" si="162"/>
        <v>4195.2871022554591</v>
      </c>
      <c r="D427" s="131">
        <f t="shared" si="162"/>
        <v>4201.6340689254585</v>
      </c>
      <c r="E427" s="131">
        <f t="shared" si="162"/>
        <v>4207.472935565459</v>
      </c>
      <c r="F427" s="131">
        <f t="shared" si="162"/>
        <v>4198.6267986354587</v>
      </c>
      <c r="G427" s="131">
        <f t="shared" si="162"/>
        <v>4176.1011088354589</v>
      </c>
      <c r="H427" s="131">
        <f t="shared" si="162"/>
        <v>4126.9335004654586</v>
      </c>
      <c r="I427" s="131">
        <f t="shared" si="162"/>
        <v>4133.0820024954592</v>
      </c>
      <c r="J427" s="131">
        <f t="shared" si="162"/>
        <v>4147.2008259954591</v>
      </c>
      <c r="K427" s="131">
        <f t="shared" si="162"/>
        <v>4150.334234065459</v>
      </c>
      <c r="L427" s="131">
        <f t="shared" si="162"/>
        <v>4160.4337104454589</v>
      </c>
      <c r="M427" s="131">
        <f t="shared" si="162"/>
        <v>4160.5784088854589</v>
      </c>
      <c r="N427" s="131">
        <f t="shared" si="162"/>
        <v>4156.2125453154586</v>
      </c>
      <c r="O427" s="131">
        <f t="shared" si="162"/>
        <v>4165.2800831954592</v>
      </c>
      <c r="P427" s="131">
        <f t="shared" si="162"/>
        <v>4166.0761119154586</v>
      </c>
      <c r="Q427" s="131">
        <f t="shared" si="162"/>
        <v>4152.373937955459</v>
      </c>
      <c r="R427" s="131">
        <f t="shared" si="162"/>
        <v>4133.4742044154591</v>
      </c>
      <c r="S427" s="131">
        <f t="shared" si="162"/>
        <v>4149.779530565459</v>
      </c>
      <c r="T427" s="131">
        <f t="shared" si="162"/>
        <v>4152.099694285459</v>
      </c>
      <c r="U427" s="131">
        <f t="shared" si="162"/>
        <v>4156.4190482654585</v>
      </c>
      <c r="V427" s="131">
        <f t="shared" si="162"/>
        <v>4158.954644275459</v>
      </c>
      <c r="W427" s="131">
        <f t="shared" si="162"/>
        <v>4170.2608300554584</v>
      </c>
      <c r="X427" s="131">
        <f t="shared" si="162"/>
        <v>4234.6963468354588</v>
      </c>
      <c r="Y427" s="131">
        <f t="shared" si="162"/>
        <v>4227.3727117754588</v>
      </c>
    </row>
    <row r="428" spans="1:25" ht="51.75" outlineLevel="1" thickBot="1" x14ac:dyDescent="0.25">
      <c r="A428" s="8" t="s">
        <v>88</v>
      </c>
      <c r="B428" s="134">
        <f>'[2]1'!$A$20</f>
        <v>1265.5120708699999</v>
      </c>
      <c r="C428" s="135">
        <f>'[2]1'!$B$20</f>
        <v>1264.93920701</v>
      </c>
      <c r="D428" s="135">
        <f>'[2]1'!$C$20</f>
        <v>1271.28617368</v>
      </c>
      <c r="E428" s="135">
        <f>'[2]1'!$D$20</f>
        <v>1277.1250403199999</v>
      </c>
      <c r="F428" s="135">
        <f>'[2]1'!$E$20</f>
        <v>1268.2789033900001</v>
      </c>
      <c r="G428" s="135">
        <f>'[2]1'!$F$20</f>
        <v>1245.7532135900001</v>
      </c>
      <c r="H428" s="135">
        <f>'[2]1'!$G$20</f>
        <v>1196.5856052199999</v>
      </c>
      <c r="I428" s="135">
        <f>'[2]1'!$H$20</f>
        <v>1202.7341072500001</v>
      </c>
      <c r="J428" s="135">
        <f>'[2]1'!$I$20</f>
        <v>1216.85293075</v>
      </c>
      <c r="K428" s="135">
        <f>'[2]1'!$J$20</f>
        <v>1219.9863388199999</v>
      </c>
      <c r="L428" s="135">
        <f>'[2]1'!$K$20</f>
        <v>1230.0858152000001</v>
      </c>
      <c r="M428" s="135">
        <f>'[2]1'!$L$20</f>
        <v>1230.23051364</v>
      </c>
      <c r="N428" s="135">
        <f>'[2]1'!$M$20</f>
        <v>1225.8646500699999</v>
      </c>
      <c r="O428" s="135">
        <f>'[2]1'!$N$20</f>
        <v>1234.9321879500001</v>
      </c>
      <c r="P428" s="135">
        <f>'[2]1'!$O$20</f>
        <v>1235.7282166699999</v>
      </c>
      <c r="Q428" s="135">
        <f>'[2]1'!$P$20</f>
        <v>1222.02604271</v>
      </c>
      <c r="R428" s="135">
        <f>'[2]1'!$Q$20</f>
        <v>1203.12630917</v>
      </c>
      <c r="S428" s="135">
        <f>'[2]1'!$R$20</f>
        <v>1219.4316353199999</v>
      </c>
      <c r="T428" s="135">
        <f>'[2]1'!$S$20</f>
        <v>1221.7517990399999</v>
      </c>
      <c r="U428" s="135">
        <f>'[2]1'!$T$20</f>
        <v>1226.0711530200001</v>
      </c>
      <c r="V428" s="135">
        <f>'[2]1'!$U$20</f>
        <v>1228.6067490299999</v>
      </c>
      <c r="W428" s="135">
        <f>'[2]1'!$V$20</f>
        <v>1239.91293481</v>
      </c>
      <c r="X428" s="135">
        <f>'[2]1'!$W$20</f>
        <v>1304.34845159</v>
      </c>
      <c r="Y428" s="136">
        <f>'[2]1'!$X$20</f>
        <v>1297.02481653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5.1228952454580599</v>
      </c>
      <c r="C431" s="135">
        <f>'[3]ВЭК 4 цк'!$H$4</f>
        <v>5.1228952454580599</v>
      </c>
      <c r="D431" s="135">
        <f>'[3]ВЭК 4 цк'!$H$4</f>
        <v>5.1228952454580599</v>
      </c>
      <c r="E431" s="135">
        <f>'[3]ВЭК 4 цк'!$H$4</f>
        <v>5.1228952454580599</v>
      </c>
      <c r="F431" s="135">
        <f>'[3]ВЭК 4 цк'!$H$4</f>
        <v>5.1228952454580599</v>
      </c>
      <c r="G431" s="135">
        <f>'[3]ВЭК 4 цк'!$H$4</f>
        <v>5.1228952454580599</v>
      </c>
      <c r="H431" s="135">
        <f>'[3]ВЭК 4 цк'!$H$4</f>
        <v>5.1228952454580599</v>
      </c>
      <c r="I431" s="135">
        <f>'[3]ВЭК 4 цк'!$H$4</f>
        <v>5.1228952454580599</v>
      </c>
      <c r="J431" s="135">
        <f>'[3]ВЭК 4 цк'!$H$4</f>
        <v>5.1228952454580599</v>
      </c>
      <c r="K431" s="135">
        <f>'[3]ВЭК 4 цк'!$H$4</f>
        <v>5.1228952454580599</v>
      </c>
      <c r="L431" s="135">
        <f>'[3]ВЭК 4 цк'!$H$4</f>
        <v>5.1228952454580599</v>
      </c>
      <c r="M431" s="135">
        <f>'[3]ВЭК 4 цк'!$H$4</f>
        <v>5.1228952454580599</v>
      </c>
      <c r="N431" s="135">
        <f>'[3]ВЭК 4 цк'!$H$4</f>
        <v>5.1228952454580599</v>
      </c>
      <c r="O431" s="135">
        <f>'[3]ВЭК 4 цк'!$H$4</f>
        <v>5.1228952454580599</v>
      </c>
      <c r="P431" s="135">
        <f>'[3]ВЭК 4 цк'!$H$4</f>
        <v>5.1228952454580599</v>
      </c>
      <c r="Q431" s="135">
        <f>'[3]ВЭК 4 цк'!$H$4</f>
        <v>5.1228952454580599</v>
      </c>
      <c r="R431" s="135">
        <f>'[3]ВЭК 4 цк'!$H$4</f>
        <v>5.1228952454580599</v>
      </c>
      <c r="S431" s="135">
        <f>'[3]ВЭК 4 цк'!$H$4</f>
        <v>5.1228952454580599</v>
      </c>
      <c r="T431" s="135">
        <f>'[3]ВЭК 4 цк'!$H$4</f>
        <v>5.1228952454580599</v>
      </c>
      <c r="U431" s="135">
        <f>'[3]ВЭК 4 цк'!$H$4</f>
        <v>5.1228952454580599</v>
      </c>
      <c r="V431" s="135">
        <f>'[3]ВЭК 4 цк'!$H$4</f>
        <v>5.1228952454580599</v>
      </c>
      <c r="W431" s="135">
        <f>'[3]ВЭК 4 цк'!$H$4</f>
        <v>5.1228952454580599</v>
      </c>
      <c r="X431" s="135">
        <f>'[3]ВЭК 4 цк'!$H$4</f>
        <v>5.1228952454580599</v>
      </c>
      <c r="Y431" s="136">
        <f>'[3]ВЭК 4 цк'!$H$4</f>
        <v>5.1228952454580599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4208.9959160154585</v>
      </c>
      <c r="C432" s="131">
        <f t="shared" si="164"/>
        <v>4198.1210713554583</v>
      </c>
      <c r="D432" s="131">
        <f t="shared" si="164"/>
        <v>4192.1757421354587</v>
      </c>
      <c r="E432" s="131">
        <f t="shared" si="164"/>
        <v>4141.770468555459</v>
      </c>
      <c r="F432" s="131">
        <f t="shared" si="164"/>
        <v>4146.6118496154586</v>
      </c>
      <c r="G432" s="131">
        <f t="shared" si="164"/>
        <v>4118.1331207254589</v>
      </c>
      <c r="H432" s="131">
        <f t="shared" si="164"/>
        <v>4082.2452889254582</v>
      </c>
      <c r="I432" s="131">
        <f t="shared" si="164"/>
        <v>4122.553073075459</v>
      </c>
      <c r="J432" s="131">
        <f t="shared" si="164"/>
        <v>4128.4320845554585</v>
      </c>
      <c r="K432" s="131">
        <f t="shared" si="164"/>
        <v>4088.7332757454578</v>
      </c>
      <c r="L432" s="131">
        <f t="shared" si="164"/>
        <v>4097.2351493254582</v>
      </c>
      <c r="M432" s="131">
        <f t="shared" si="164"/>
        <v>4153.0723654054591</v>
      </c>
      <c r="N432" s="131">
        <f t="shared" si="164"/>
        <v>4162.5705300154586</v>
      </c>
      <c r="O432" s="131">
        <f t="shared" si="164"/>
        <v>4171.3561986354589</v>
      </c>
      <c r="P432" s="131">
        <f t="shared" si="164"/>
        <v>4165.8146013954583</v>
      </c>
      <c r="Q432" s="131">
        <f t="shared" si="164"/>
        <v>4157.7935338254583</v>
      </c>
      <c r="R432" s="131">
        <f t="shared" si="164"/>
        <v>4151.7125350754586</v>
      </c>
      <c r="S432" s="131">
        <f t="shared" si="164"/>
        <v>4100.3458599054584</v>
      </c>
      <c r="T432" s="131">
        <f t="shared" si="164"/>
        <v>4127.3128416354584</v>
      </c>
      <c r="U432" s="131">
        <f t="shared" si="164"/>
        <v>4150.8514439254586</v>
      </c>
      <c r="V432" s="131">
        <f t="shared" si="164"/>
        <v>4142.4065268854583</v>
      </c>
      <c r="W432" s="131">
        <f t="shared" si="164"/>
        <v>4162.6978049754589</v>
      </c>
      <c r="X432" s="131">
        <f t="shared" si="164"/>
        <v>4178.536976965459</v>
      </c>
      <c r="Y432" s="131">
        <f t="shared" si="164"/>
        <v>4227.1166946354588</v>
      </c>
    </row>
    <row r="433" spans="1:25" ht="51.75" outlineLevel="1" thickBot="1" x14ac:dyDescent="0.25">
      <c r="A433" s="8" t="s">
        <v>88</v>
      </c>
      <c r="B433" s="134">
        <f>'[2]1'!$A$21</f>
        <v>1278.6480207699999</v>
      </c>
      <c r="C433" s="135">
        <f>'[2]1'!$B$21</f>
        <v>1267.7731761099999</v>
      </c>
      <c r="D433" s="135">
        <f>'[2]1'!$C$21</f>
        <v>1261.82784689</v>
      </c>
      <c r="E433" s="135">
        <f>'[2]1'!$D$21</f>
        <v>1211.42257331</v>
      </c>
      <c r="F433" s="135">
        <f>'[2]1'!$E$21</f>
        <v>1216.26395437</v>
      </c>
      <c r="G433" s="135">
        <f>'[2]1'!$F$21</f>
        <v>1187.78522548</v>
      </c>
      <c r="H433" s="135">
        <f>'[2]1'!$G$21</f>
        <v>1151.8973936800001</v>
      </c>
      <c r="I433" s="135">
        <f>'[2]1'!$H$21</f>
        <v>1192.2051778299999</v>
      </c>
      <c r="J433" s="135">
        <f>'[2]1'!$I$21</f>
        <v>1198.0841893100001</v>
      </c>
      <c r="K433" s="135">
        <f>'[2]1'!$J$21</f>
        <v>1158.3853805000001</v>
      </c>
      <c r="L433" s="135">
        <f>'[2]1'!$K$21</f>
        <v>1166.88725408</v>
      </c>
      <c r="M433" s="135">
        <f>'[2]1'!$L$21</f>
        <v>1222.72447016</v>
      </c>
      <c r="N433" s="135">
        <f>'[2]1'!$M$21</f>
        <v>1232.22263477</v>
      </c>
      <c r="O433" s="135">
        <f>'[2]1'!$N$21</f>
        <v>1241.00830339</v>
      </c>
      <c r="P433" s="135">
        <f>'[2]1'!$O$21</f>
        <v>1235.4667061499999</v>
      </c>
      <c r="Q433" s="135">
        <f>'[2]1'!$P$21</f>
        <v>1227.4456385799999</v>
      </c>
      <c r="R433" s="135">
        <f>'[2]1'!$Q$21</f>
        <v>1221.36463983</v>
      </c>
      <c r="S433" s="135">
        <f>'[2]1'!$R$21</f>
        <v>1169.99796466</v>
      </c>
      <c r="T433" s="135">
        <f>'[2]1'!$S$21</f>
        <v>1196.96494639</v>
      </c>
      <c r="U433" s="135">
        <f>'[2]1'!$T$21</f>
        <v>1220.50354868</v>
      </c>
      <c r="V433" s="135">
        <f>'[2]1'!$U$21</f>
        <v>1212.0586316399999</v>
      </c>
      <c r="W433" s="135">
        <f>'[2]1'!$V$21</f>
        <v>1232.34990973</v>
      </c>
      <c r="X433" s="135">
        <f>'[2]1'!$W$21</f>
        <v>1248.1890817200001</v>
      </c>
      <c r="Y433" s="136">
        <f>'[2]1'!$X$21</f>
        <v>1296.7687993899999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5.1228952454580599</v>
      </c>
      <c r="C436" s="135">
        <f>'[3]ВЭК 4 цк'!$H$4</f>
        <v>5.1228952454580599</v>
      </c>
      <c r="D436" s="135">
        <f>'[3]ВЭК 4 цк'!$H$4</f>
        <v>5.1228952454580599</v>
      </c>
      <c r="E436" s="135">
        <f>'[3]ВЭК 4 цк'!$H$4</f>
        <v>5.1228952454580599</v>
      </c>
      <c r="F436" s="135">
        <f>'[3]ВЭК 4 цк'!$H$4</f>
        <v>5.1228952454580599</v>
      </c>
      <c r="G436" s="135">
        <f>'[3]ВЭК 4 цк'!$H$4</f>
        <v>5.1228952454580599</v>
      </c>
      <c r="H436" s="135">
        <f>'[3]ВЭК 4 цк'!$H$4</f>
        <v>5.1228952454580599</v>
      </c>
      <c r="I436" s="135">
        <f>'[3]ВЭК 4 цк'!$H$4</f>
        <v>5.1228952454580599</v>
      </c>
      <c r="J436" s="135">
        <f>'[3]ВЭК 4 цк'!$H$4</f>
        <v>5.1228952454580599</v>
      </c>
      <c r="K436" s="135">
        <f>'[3]ВЭК 4 цк'!$H$4</f>
        <v>5.1228952454580599</v>
      </c>
      <c r="L436" s="135">
        <f>'[3]ВЭК 4 цк'!$H$4</f>
        <v>5.1228952454580599</v>
      </c>
      <c r="M436" s="135">
        <f>'[3]ВЭК 4 цк'!$H$4</f>
        <v>5.1228952454580599</v>
      </c>
      <c r="N436" s="135">
        <f>'[3]ВЭК 4 цк'!$H$4</f>
        <v>5.1228952454580599</v>
      </c>
      <c r="O436" s="135">
        <f>'[3]ВЭК 4 цк'!$H$4</f>
        <v>5.1228952454580599</v>
      </c>
      <c r="P436" s="135">
        <f>'[3]ВЭК 4 цк'!$H$4</f>
        <v>5.1228952454580599</v>
      </c>
      <c r="Q436" s="135">
        <f>'[3]ВЭК 4 цк'!$H$4</f>
        <v>5.1228952454580599</v>
      </c>
      <c r="R436" s="135">
        <f>'[3]ВЭК 4 цк'!$H$4</f>
        <v>5.1228952454580599</v>
      </c>
      <c r="S436" s="135">
        <f>'[3]ВЭК 4 цк'!$H$4</f>
        <v>5.1228952454580599</v>
      </c>
      <c r="T436" s="135">
        <f>'[3]ВЭК 4 цк'!$H$4</f>
        <v>5.1228952454580599</v>
      </c>
      <c r="U436" s="135">
        <f>'[3]ВЭК 4 цк'!$H$4</f>
        <v>5.1228952454580599</v>
      </c>
      <c r="V436" s="135">
        <f>'[3]ВЭК 4 цк'!$H$4</f>
        <v>5.1228952454580599</v>
      </c>
      <c r="W436" s="135">
        <f>'[3]ВЭК 4 цк'!$H$4</f>
        <v>5.1228952454580599</v>
      </c>
      <c r="X436" s="135">
        <f>'[3]ВЭК 4 цк'!$H$4</f>
        <v>5.1228952454580599</v>
      </c>
      <c r="Y436" s="136">
        <f>'[3]ВЭК 4 цк'!$H$4</f>
        <v>5.1228952454580599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4202.5503455354583</v>
      </c>
      <c r="C437" s="131">
        <f t="shared" si="166"/>
        <v>4184.539315585459</v>
      </c>
      <c r="D437" s="131">
        <f t="shared" si="166"/>
        <v>4134.8889495854592</v>
      </c>
      <c r="E437" s="131">
        <f t="shared" si="166"/>
        <v>4128.2563584954587</v>
      </c>
      <c r="F437" s="131">
        <f t="shared" si="166"/>
        <v>4106.6280120454585</v>
      </c>
      <c r="G437" s="131">
        <f t="shared" si="166"/>
        <v>4062.5937656354581</v>
      </c>
      <c r="H437" s="131">
        <f t="shared" si="166"/>
        <v>4074.8852120154579</v>
      </c>
      <c r="I437" s="131">
        <f t="shared" si="166"/>
        <v>4079.3537323154578</v>
      </c>
      <c r="J437" s="131">
        <f t="shared" si="166"/>
        <v>4113.0593633254584</v>
      </c>
      <c r="K437" s="131">
        <f t="shared" si="166"/>
        <v>4134.1346915654585</v>
      </c>
      <c r="L437" s="131">
        <f t="shared" si="166"/>
        <v>4143.6318645754591</v>
      </c>
      <c r="M437" s="131">
        <f t="shared" si="166"/>
        <v>4198.1965445954584</v>
      </c>
      <c r="N437" s="131">
        <f t="shared" si="166"/>
        <v>4205.9254628254585</v>
      </c>
      <c r="O437" s="131">
        <f t="shared" si="166"/>
        <v>4208.680813065459</v>
      </c>
      <c r="P437" s="131">
        <f t="shared" si="166"/>
        <v>4201.6538166654591</v>
      </c>
      <c r="Q437" s="131">
        <f t="shared" si="166"/>
        <v>4193.4049589454589</v>
      </c>
      <c r="R437" s="131">
        <f t="shared" si="166"/>
        <v>4193.2773391154587</v>
      </c>
      <c r="S437" s="131">
        <f t="shared" si="166"/>
        <v>4133.1755542554583</v>
      </c>
      <c r="T437" s="131">
        <f t="shared" si="166"/>
        <v>4112.2224253454588</v>
      </c>
      <c r="U437" s="131">
        <f t="shared" si="166"/>
        <v>4120.1007851354589</v>
      </c>
      <c r="V437" s="131">
        <f t="shared" si="166"/>
        <v>4171.3249421054588</v>
      </c>
      <c r="W437" s="131">
        <f t="shared" si="166"/>
        <v>4189.7563267554588</v>
      </c>
      <c r="X437" s="131">
        <f t="shared" si="166"/>
        <v>4178.8379396954588</v>
      </c>
      <c r="Y437" s="131">
        <f t="shared" si="166"/>
        <v>4230.9035800154588</v>
      </c>
    </row>
    <row r="438" spans="1:25" ht="51.75" outlineLevel="1" thickBot="1" x14ac:dyDescent="0.25">
      <c r="A438" s="8" t="s">
        <v>88</v>
      </c>
      <c r="B438" s="134">
        <f>'[2]1'!$A$22</f>
        <v>1272.2024502899999</v>
      </c>
      <c r="C438" s="135">
        <f>'[2]1'!$B$22</f>
        <v>1254.1914203399999</v>
      </c>
      <c r="D438" s="135">
        <f>'[2]1'!$C$22</f>
        <v>1204.5410543400001</v>
      </c>
      <c r="E438" s="135">
        <f>'[2]1'!$D$22</f>
        <v>1197.9084632500001</v>
      </c>
      <c r="F438" s="135">
        <f>'[2]1'!$E$22</f>
        <v>1176.2801168000001</v>
      </c>
      <c r="G438" s="135">
        <f>'[2]1'!$F$22</f>
        <v>1132.2458703899999</v>
      </c>
      <c r="H438" s="135">
        <f>'[2]1'!$G$22</f>
        <v>1144.53731677</v>
      </c>
      <c r="I438" s="135">
        <f>'[2]1'!$H$22</f>
        <v>1149.0058370700001</v>
      </c>
      <c r="J438" s="135">
        <f>'[2]1'!$I$22</f>
        <v>1182.71146808</v>
      </c>
      <c r="K438" s="135">
        <f>'[2]1'!$J$22</f>
        <v>1203.7867963199999</v>
      </c>
      <c r="L438" s="135">
        <f>'[2]1'!$K$22</f>
        <v>1213.28396933</v>
      </c>
      <c r="M438" s="135">
        <f>'[2]1'!$L$22</f>
        <v>1267.84864935</v>
      </c>
      <c r="N438" s="135">
        <f>'[2]1'!$M$22</f>
        <v>1275.57756758</v>
      </c>
      <c r="O438" s="135">
        <f>'[2]1'!$N$22</f>
        <v>1278.3329178199999</v>
      </c>
      <c r="P438" s="135">
        <f>'[2]1'!$O$22</f>
        <v>1271.30592142</v>
      </c>
      <c r="Q438" s="135">
        <f>'[2]1'!$P$22</f>
        <v>1263.0570637000001</v>
      </c>
      <c r="R438" s="135">
        <f>'[2]1'!$Q$22</f>
        <v>1262.9294438699999</v>
      </c>
      <c r="S438" s="135">
        <f>'[2]1'!$R$22</f>
        <v>1202.8276590099999</v>
      </c>
      <c r="T438" s="135">
        <f>'[2]1'!$S$22</f>
        <v>1181.8745300999999</v>
      </c>
      <c r="U438" s="135">
        <f>'[2]1'!$T$22</f>
        <v>1189.75288989</v>
      </c>
      <c r="V438" s="135">
        <f>'[2]1'!$U$22</f>
        <v>1240.97704686</v>
      </c>
      <c r="W438" s="135">
        <f>'[2]1'!$V$22</f>
        <v>1259.4084315099999</v>
      </c>
      <c r="X438" s="135">
        <f>'[2]1'!$W$22</f>
        <v>1248.4900444499999</v>
      </c>
      <c r="Y438" s="136">
        <f>'[2]1'!$X$22</f>
        <v>1300.55568477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5.1228952454580599</v>
      </c>
      <c r="C441" s="135">
        <f>'[3]ВЭК 4 цк'!$H$4</f>
        <v>5.1228952454580599</v>
      </c>
      <c r="D441" s="135">
        <f>'[3]ВЭК 4 цк'!$H$4</f>
        <v>5.1228952454580599</v>
      </c>
      <c r="E441" s="135">
        <f>'[3]ВЭК 4 цк'!$H$4</f>
        <v>5.1228952454580599</v>
      </c>
      <c r="F441" s="135">
        <f>'[3]ВЭК 4 цк'!$H$4</f>
        <v>5.1228952454580599</v>
      </c>
      <c r="G441" s="135">
        <f>'[3]ВЭК 4 цк'!$H$4</f>
        <v>5.1228952454580599</v>
      </c>
      <c r="H441" s="135">
        <f>'[3]ВЭК 4 цк'!$H$4</f>
        <v>5.1228952454580599</v>
      </c>
      <c r="I441" s="135">
        <f>'[3]ВЭК 4 цк'!$H$4</f>
        <v>5.1228952454580599</v>
      </c>
      <c r="J441" s="135">
        <f>'[3]ВЭК 4 цк'!$H$4</f>
        <v>5.1228952454580599</v>
      </c>
      <c r="K441" s="135">
        <f>'[3]ВЭК 4 цк'!$H$4</f>
        <v>5.1228952454580599</v>
      </c>
      <c r="L441" s="135">
        <f>'[3]ВЭК 4 цк'!$H$4</f>
        <v>5.1228952454580599</v>
      </c>
      <c r="M441" s="135">
        <f>'[3]ВЭК 4 цк'!$H$4</f>
        <v>5.1228952454580599</v>
      </c>
      <c r="N441" s="135">
        <f>'[3]ВЭК 4 цк'!$H$4</f>
        <v>5.1228952454580599</v>
      </c>
      <c r="O441" s="135">
        <f>'[3]ВЭК 4 цк'!$H$4</f>
        <v>5.1228952454580599</v>
      </c>
      <c r="P441" s="135">
        <f>'[3]ВЭК 4 цк'!$H$4</f>
        <v>5.1228952454580599</v>
      </c>
      <c r="Q441" s="135">
        <f>'[3]ВЭК 4 цк'!$H$4</f>
        <v>5.1228952454580599</v>
      </c>
      <c r="R441" s="135">
        <f>'[3]ВЭК 4 цк'!$H$4</f>
        <v>5.1228952454580599</v>
      </c>
      <c r="S441" s="135">
        <f>'[3]ВЭК 4 цк'!$H$4</f>
        <v>5.1228952454580599</v>
      </c>
      <c r="T441" s="135">
        <f>'[3]ВЭК 4 цк'!$H$4</f>
        <v>5.1228952454580599</v>
      </c>
      <c r="U441" s="135">
        <f>'[3]ВЭК 4 цк'!$H$4</f>
        <v>5.1228952454580599</v>
      </c>
      <c r="V441" s="135">
        <f>'[3]ВЭК 4 цк'!$H$4</f>
        <v>5.1228952454580599</v>
      </c>
      <c r="W441" s="135">
        <f>'[3]ВЭК 4 цк'!$H$4</f>
        <v>5.1228952454580599</v>
      </c>
      <c r="X441" s="135">
        <f>'[3]ВЭК 4 цк'!$H$4</f>
        <v>5.1228952454580599</v>
      </c>
      <c r="Y441" s="136">
        <f>'[3]ВЭК 4 цк'!$H$4</f>
        <v>5.1228952454580599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4175.7763626854585</v>
      </c>
      <c r="C442" s="131">
        <f t="shared" si="168"/>
        <v>4179.6472577954592</v>
      </c>
      <c r="D442" s="131">
        <f t="shared" si="168"/>
        <v>4206.0819355854592</v>
      </c>
      <c r="E442" s="131">
        <f t="shared" si="168"/>
        <v>4201.1081147854584</v>
      </c>
      <c r="F442" s="131">
        <f t="shared" si="168"/>
        <v>4181.4838479654591</v>
      </c>
      <c r="G442" s="131">
        <f t="shared" si="168"/>
        <v>4150.4556993654587</v>
      </c>
      <c r="H442" s="131">
        <f t="shared" si="168"/>
        <v>4120.4331774154589</v>
      </c>
      <c r="I442" s="131">
        <f t="shared" si="168"/>
        <v>4152.5678092854587</v>
      </c>
      <c r="J442" s="131">
        <f t="shared" si="168"/>
        <v>4121.5571539254588</v>
      </c>
      <c r="K442" s="131">
        <f t="shared" si="168"/>
        <v>4133.1679663354589</v>
      </c>
      <c r="L442" s="131">
        <f t="shared" si="168"/>
        <v>4144.5436074054587</v>
      </c>
      <c r="M442" s="131">
        <f t="shared" si="168"/>
        <v>4161.3538064854583</v>
      </c>
      <c r="N442" s="131">
        <f t="shared" si="168"/>
        <v>4166.1053654654588</v>
      </c>
      <c r="O442" s="131">
        <f t="shared" si="168"/>
        <v>4173.2945067254586</v>
      </c>
      <c r="P442" s="131">
        <f t="shared" si="168"/>
        <v>4170.1282231954583</v>
      </c>
      <c r="Q442" s="131">
        <f t="shared" si="168"/>
        <v>4176.590971555459</v>
      </c>
      <c r="R442" s="131">
        <f t="shared" si="168"/>
        <v>4172.4735067154588</v>
      </c>
      <c r="S442" s="131">
        <f t="shared" si="168"/>
        <v>4131.4396617754592</v>
      </c>
      <c r="T442" s="131">
        <f t="shared" si="168"/>
        <v>4115.5475286554583</v>
      </c>
      <c r="U442" s="131">
        <f t="shared" si="168"/>
        <v>4112.780534285459</v>
      </c>
      <c r="V442" s="131">
        <f t="shared" si="168"/>
        <v>4132.2990961254591</v>
      </c>
      <c r="W442" s="131">
        <f t="shared" si="168"/>
        <v>4152.3168338154592</v>
      </c>
      <c r="X442" s="131">
        <f t="shared" si="168"/>
        <v>4147.6747685054588</v>
      </c>
      <c r="Y442" s="131">
        <f t="shared" si="168"/>
        <v>4207.3211742354588</v>
      </c>
    </row>
    <row r="443" spans="1:25" ht="51.75" outlineLevel="1" thickBot="1" x14ac:dyDescent="0.25">
      <c r="A443" s="8" t="s">
        <v>88</v>
      </c>
      <c r="B443" s="134">
        <f>'[2]1'!$A$23</f>
        <v>1245.4284674400001</v>
      </c>
      <c r="C443" s="135">
        <f>'[2]1'!$B$23</f>
        <v>1249.2993625500001</v>
      </c>
      <c r="D443" s="135">
        <f>'[2]1'!$C$23</f>
        <v>1275.7340403400001</v>
      </c>
      <c r="E443" s="135">
        <f>'[2]1'!$D$23</f>
        <v>1270.76021954</v>
      </c>
      <c r="F443" s="135">
        <f>'[2]1'!$E$23</f>
        <v>1251.13595272</v>
      </c>
      <c r="G443" s="135">
        <f>'[2]1'!$F$23</f>
        <v>1220.1078041200001</v>
      </c>
      <c r="H443" s="135">
        <f>'[2]1'!$G$23</f>
        <v>1190.08528217</v>
      </c>
      <c r="I443" s="135">
        <f>'[2]1'!$H$23</f>
        <v>1222.21991404</v>
      </c>
      <c r="J443" s="135">
        <f>'[2]1'!$I$23</f>
        <v>1191.2092586799999</v>
      </c>
      <c r="K443" s="135">
        <f>'[2]1'!$J$23</f>
        <v>1202.8200710900001</v>
      </c>
      <c r="L443" s="135">
        <f>'[2]1'!$K$23</f>
        <v>1214.1957121600001</v>
      </c>
      <c r="M443" s="135">
        <f>'[2]1'!$L$23</f>
        <v>1231.0059112399999</v>
      </c>
      <c r="N443" s="135">
        <f>'[2]1'!$M$23</f>
        <v>1235.75747022</v>
      </c>
      <c r="O443" s="135">
        <f>'[2]1'!$N$23</f>
        <v>1242.94661148</v>
      </c>
      <c r="P443" s="135">
        <f>'[2]1'!$O$23</f>
        <v>1239.7803279499999</v>
      </c>
      <c r="Q443" s="135">
        <f>'[2]1'!$P$23</f>
        <v>1246.2430763100001</v>
      </c>
      <c r="R443" s="135">
        <f>'[2]1'!$Q$23</f>
        <v>1242.12561147</v>
      </c>
      <c r="S443" s="135">
        <f>'[2]1'!$R$23</f>
        <v>1201.0917665300001</v>
      </c>
      <c r="T443" s="135">
        <f>'[2]1'!$S$23</f>
        <v>1185.1996334099999</v>
      </c>
      <c r="U443" s="135">
        <f>'[2]1'!$T$23</f>
        <v>1182.4326390399999</v>
      </c>
      <c r="V443" s="135">
        <f>'[2]1'!$U$23</f>
        <v>1201.95120088</v>
      </c>
      <c r="W443" s="135">
        <f>'[2]1'!$V$23</f>
        <v>1221.9689385700001</v>
      </c>
      <c r="X443" s="135">
        <f>'[2]1'!$W$23</f>
        <v>1217.32687326</v>
      </c>
      <c r="Y443" s="136">
        <f>'[2]1'!$X$23</f>
        <v>1276.9732789899999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5.1228952454580599</v>
      </c>
      <c r="C446" s="135">
        <f>'[3]ВЭК 4 цк'!$H$4</f>
        <v>5.1228952454580599</v>
      </c>
      <c r="D446" s="135">
        <f>'[3]ВЭК 4 цк'!$H$4</f>
        <v>5.1228952454580599</v>
      </c>
      <c r="E446" s="135">
        <f>'[3]ВЭК 4 цк'!$H$4</f>
        <v>5.1228952454580599</v>
      </c>
      <c r="F446" s="135">
        <f>'[3]ВЭК 4 цк'!$H$4</f>
        <v>5.1228952454580599</v>
      </c>
      <c r="G446" s="135">
        <f>'[3]ВЭК 4 цк'!$H$4</f>
        <v>5.1228952454580599</v>
      </c>
      <c r="H446" s="135">
        <f>'[3]ВЭК 4 цк'!$H$4</f>
        <v>5.1228952454580599</v>
      </c>
      <c r="I446" s="135">
        <f>'[3]ВЭК 4 цк'!$H$4</f>
        <v>5.1228952454580599</v>
      </c>
      <c r="J446" s="135">
        <f>'[3]ВЭК 4 цк'!$H$4</f>
        <v>5.1228952454580599</v>
      </c>
      <c r="K446" s="135">
        <f>'[3]ВЭК 4 цк'!$H$4</f>
        <v>5.1228952454580599</v>
      </c>
      <c r="L446" s="135">
        <f>'[3]ВЭК 4 цк'!$H$4</f>
        <v>5.1228952454580599</v>
      </c>
      <c r="M446" s="135">
        <f>'[3]ВЭК 4 цк'!$H$4</f>
        <v>5.1228952454580599</v>
      </c>
      <c r="N446" s="135">
        <f>'[3]ВЭК 4 цк'!$H$4</f>
        <v>5.1228952454580599</v>
      </c>
      <c r="O446" s="135">
        <f>'[3]ВЭК 4 цк'!$H$4</f>
        <v>5.1228952454580599</v>
      </c>
      <c r="P446" s="135">
        <f>'[3]ВЭК 4 цк'!$H$4</f>
        <v>5.1228952454580599</v>
      </c>
      <c r="Q446" s="135">
        <f>'[3]ВЭК 4 цк'!$H$4</f>
        <v>5.1228952454580599</v>
      </c>
      <c r="R446" s="135">
        <f>'[3]ВЭК 4 цк'!$H$4</f>
        <v>5.1228952454580599</v>
      </c>
      <c r="S446" s="135">
        <f>'[3]ВЭК 4 цк'!$H$4</f>
        <v>5.1228952454580599</v>
      </c>
      <c r="T446" s="135">
        <f>'[3]ВЭК 4 цк'!$H$4</f>
        <v>5.1228952454580599</v>
      </c>
      <c r="U446" s="135">
        <f>'[3]ВЭК 4 цк'!$H$4</f>
        <v>5.1228952454580599</v>
      </c>
      <c r="V446" s="135">
        <f>'[3]ВЭК 4 цк'!$H$4</f>
        <v>5.1228952454580599</v>
      </c>
      <c r="W446" s="135">
        <f>'[3]ВЭК 4 цк'!$H$4</f>
        <v>5.1228952454580599</v>
      </c>
      <c r="X446" s="135">
        <f>'[3]ВЭК 4 цк'!$H$4</f>
        <v>5.1228952454580599</v>
      </c>
      <c r="Y446" s="136">
        <f>'[3]ВЭК 4 цк'!$H$4</f>
        <v>5.1228952454580599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4232.2776649754587</v>
      </c>
      <c r="C447" s="131">
        <f t="shared" si="170"/>
        <v>4240.7805956154589</v>
      </c>
      <c r="D447" s="131">
        <f t="shared" si="170"/>
        <v>4244.9734862454588</v>
      </c>
      <c r="E447" s="131">
        <f t="shared" si="170"/>
        <v>4244.1028400654586</v>
      </c>
      <c r="F447" s="131">
        <f t="shared" si="170"/>
        <v>4218.9821160754591</v>
      </c>
      <c r="G447" s="131">
        <f t="shared" si="170"/>
        <v>4172.771078655459</v>
      </c>
      <c r="H447" s="131">
        <f t="shared" si="170"/>
        <v>4173.4558664154583</v>
      </c>
      <c r="I447" s="131">
        <f t="shared" si="170"/>
        <v>4171.104740905459</v>
      </c>
      <c r="J447" s="131">
        <f t="shared" si="170"/>
        <v>4185.3544472354588</v>
      </c>
      <c r="K447" s="131">
        <f t="shared" si="170"/>
        <v>4178.0449646554589</v>
      </c>
      <c r="L447" s="131">
        <f t="shared" si="170"/>
        <v>4172.8219403454586</v>
      </c>
      <c r="M447" s="131">
        <f t="shared" si="170"/>
        <v>4178.6073254754583</v>
      </c>
      <c r="N447" s="131">
        <f t="shared" si="170"/>
        <v>4192.7789767654585</v>
      </c>
      <c r="O447" s="131">
        <f t="shared" si="170"/>
        <v>4211.8605571854587</v>
      </c>
      <c r="P447" s="131">
        <f t="shared" si="170"/>
        <v>4213.7321588054583</v>
      </c>
      <c r="Q447" s="131">
        <f t="shared" si="170"/>
        <v>4231.3229587154583</v>
      </c>
      <c r="R447" s="131">
        <f t="shared" si="170"/>
        <v>4225.4346080954583</v>
      </c>
      <c r="S447" s="131">
        <f t="shared" si="170"/>
        <v>4182.0437876054584</v>
      </c>
      <c r="T447" s="131">
        <f t="shared" si="170"/>
        <v>4162.5118043354587</v>
      </c>
      <c r="U447" s="131">
        <f t="shared" si="170"/>
        <v>4179.971371035459</v>
      </c>
      <c r="V447" s="131">
        <f t="shared" si="170"/>
        <v>4187.594343735459</v>
      </c>
      <c r="W447" s="131">
        <f t="shared" si="170"/>
        <v>4204.605755035459</v>
      </c>
      <c r="X447" s="131">
        <f t="shared" si="170"/>
        <v>4225.2118819554589</v>
      </c>
      <c r="Y447" s="131">
        <f t="shared" si="170"/>
        <v>4265.8282080254585</v>
      </c>
    </row>
    <row r="448" spans="1:25" ht="51.75" outlineLevel="1" thickBot="1" x14ac:dyDescent="0.25">
      <c r="A448" s="8" t="s">
        <v>88</v>
      </c>
      <c r="B448" s="134">
        <f>'[2]1'!$A$24</f>
        <v>1301.9297697300001</v>
      </c>
      <c r="C448" s="135">
        <f>'[2]1'!$B$24</f>
        <v>1310.43270037</v>
      </c>
      <c r="D448" s="135">
        <f>'[2]1'!$C$24</f>
        <v>1314.625591</v>
      </c>
      <c r="E448" s="135">
        <f>'[2]1'!$D$24</f>
        <v>1313.75494482</v>
      </c>
      <c r="F448" s="135">
        <f>'[2]1'!$E$24</f>
        <v>1288.63422083</v>
      </c>
      <c r="G448" s="135">
        <f>'[2]1'!$F$24</f>
        <v>1242.4231834100001</v>
      </c>
      <c r="H448" s="135">
        <f>'[2]1'!$G$24</f>
        <v>1243.1079711699999</v>
      </c>
      <c r="I448" s="135">
        <f>'[2]1'!$H$24</f>
        <v>1240.75684566</v>
      </c>
      <c r="J448" s="135">
        <f>'[2]1'!$I$24</f>
        <v>1255.0065519899999</v>
      </c>
      <c r="K448" s="135">
        <f>'[2]1'!$J$24</f>
        <v>1247.69706941</v>
      </c>
      <c r="L448" s="135">
        <f>'[2]1'!$K$24</f>
        <v>1242.4740451</v>
      </c>
      <c r="M448" s="135">
        <f>'[2]1'!$L$24</f>
        <v>1248.2594302299999</v>
      </c>
      <c r="N448" s="135">
        <f>'[2]1'!$M$24</f>
        <v>1262.4310815199999</v>
      </c>
      <c r="O448" s="135">
        <f>'[2]1'!$N$24</f>
        <v>1281.51266194</v>
      </c>
      <c r="P448" s="135">
        <f>'[2]1'!$O$24</f>
        <v>1283.3842635599999</v>
      </c>
      <c r="Q448" s="135">
        <f>'[2]1'!$P$24</f>
        <v>1300.9750634699999</v>
      </c>
      <c r="R448" s="135">
        <f>'[2]1'!$Q$24</f>
        <v>1295.0867128499999</v>
      </c>
      <c r="S448" s="135">
        <f>'[2]1'!$R$24</f>
        <v>1251.69589236</v>
      </c>
      <c r="T448" s="135">
        <f>'[2]1'!$S$24</f>
        <v>1232.1639090900001</v>
      </c>
      <c r="U448" s="135">
        <f>'[2]1'!$T$24</f>
        <v>1249.6234757899999</v>
      </c>
      <c r="V448" s="135">
        <f>'[2]1'!$U$24</f>
        <v>1257.2464484899999</v>
      </c>
      <c r="W448" s="135">
        <f>'[2]1'!$V$24</f>
        <v>1274.2578597900001</v>
      </c>
      <c r="X448" s="135">
        <f>'[2]1'!$W$24</f>
        <v>1294.8639867100001</v>
      </c>
      <c r="Y448" s="136">
        <f>'[2]1'!$X$24</f>
        <v>1335.4803127800001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5.1228952454580599</v>
      </c>
      <c r="C451" s="135">
        <f>'[3]ВЭК 4 цк'!$H$4</f>
        <v>5.1228952454580599</v>
      </c>
      <c r="D451" s="135">
        <f>'[3]ВЭК 4 цк'!$H$4</f>
        <v>5.1228952454580599</v>
      </c>
      <c r="E451" s="135">
        <f>'[3]ВЭК 4 цк'!$H$4</f>
        <v>5.1228952454580599</v>
      </c>
      <c r="F451" s="135">
        <f>'[3]ВЭК 4 цк'!$H$4</f>
        <v>5.1228952454580599</v>
      </c>
      <c r="G451" s="135">
        <f>'[3]ВЭК 4 цк'!$H$4</f>
        <v>5.1228952454580599</v>
      </c>
      <c r="H451" s="135">
        <f>'[3]ВЭК 4 цк'!$H$4</f>
        <v>5.1228952454580599</v>
      </c>
      <c r="I451" s="135">
        <f>'[3]ВЭК 4 цк'!$H$4</f>
        <v>5.1228952454580599</v>
      </c>
      <c r="J451" s="135">
        <f>'[3]ВЭК 4 цк'!$H$4</f>
        <v>5.1228952454580599</v>
      </c>
      <c r="K451" s="135">
        <f>'[3]ВЭК 4 цк'!$H$4</f>
        <v>5.1228952454580599</v>
      </c>
      <c r="L451" s="135">
        <f>'[3]ВЭК 4 цк'!$H$4</f>
        <v>5.1228952454580599</v>
      </c>
      <c r="M451" s="135">
        <f>'[3]ВЭК 4 цк'!$H$4</f>
        <v>5.1228952454580599</v>
      </c>
      <c r="N451" s="135">
        <f>'[3]ВЭК 4 цк'!$H$4</f>
        <v>5.1228952454580599</v>
      </c>
      <c r="O451" s="135">
        <f>'[3]ВЭК 4 цк'!$H$4</f>
        <v>5.1228952454580599</v>
      </c>
      <c r="P451" s="135">
        <f>'[3]ВЭК 4 цк'!$H$4</f>
        <v>5.1228952454580599</v>
      </c>
      <c r="Q451" s="135">
        <f>'[3]ВЭК 4 цк'!$H$4</f>
        <v>5.1228952454580599</v>
      </c>
      <c r="R451" s="135">
        <f>'[3]ВЭК 4 цк'!$H$4</f>
        <v>5.1228952454580599</v>
      </c>
      <c r="S451" s="135">
        <f>'[3]ВЭК 4 цк'!$H$4</f>
        <v>5.1228952454580599</v>
      </c>
      <c r="T451" s="135">
        <f>'[3]ВЭК 4 цк'!$H$4</f>
        <v>5.1228952454580599</v>
      </c>
      <c r="U451" s="135">
        <f>'[3]ВЭК 4 цк'!$H$4</f>
        <v>5.1228952454580599</v>
      </c>
      <c r="V451" s="135">
        <f>'[3]ВЭК 4 цк'!$H$4</f>
        <v>5.1228952454580599</v>
      </c>
      <c r="W451" s="135">
        <f>'[3]ВЭК 4 цк'!$H$4</f>
        <v>5.1228952454580599</v>
      </c>
      <c r="X451" s="135">
        <f>'[3]ВЭК 4 цк'!$H$4</f>
        <v>5.1228952454580599</v>
      </c>
      <c r="Y451" s="136">
        <f>'[3]ВЭК 4 цк'!$H$4</f>
        <v>5.1228952454580599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4192.5457166054584</v>
      </c>
      <c r="C452" s="131">
        <f t="shared" si="172"/>
        <v>4200.0657063754588</v>
      </c>
      <c r="D452" s="131">
        <f t="shared" si="172"/>
        <v>4217.1961930254583</v>
      </c>
      <c r="E452" s="131">
        <f t="shared" si="172"/>
        <v>4216.7720519054592</v>
      </c>
      <c r="F452" s="131">
        <f t="shared" si="172"/>
        <v>4207.9913089354586</v>
      </c>
      <c r="G452" s="131">
        <f t="shared" si="172"/>
        <v>4187.258202675459</v>
      </c>
      <c r="H452" s="131">
        <f t="shared" si="172"/>
        <v>4171.3874424254591</v>
      </c>
      <c r="I452" s="131">
        <f t="shared" si="172"/>
        <v>4189.0996566454587</v>
      </c>
      <c r="J452" s="131">
        <f t="shared" si="172"/>
        <v>4155.9349604254585</v>
      </c>
      <c r="K452" s="131">
        <f t="shared" si="172"/>
        <v>4137.6322321654588</v>
      </c>
      <c r="L452" s="131">
        <f t="shared" si="172"/>
        <v>4134.4948715354585</v>
      </c>
      <c r="M452" s="131">
        <f t="shared" si="172"/>
        <v>4136.674379165459</v>
      </c>
      <c r="N452" s="131">
        <f t="shared" si="172"/>
        <v>4139.3450653054588</v>
      </c>
      <c r="O452" s="131">
        <f t="shared" si="172"/>
        <v>4144.7943330254584</v>
      </c>
      <c r="P452" s="131">
        <f t="shared" si="172"/>
        <v>4163.0654797054585</v>
      </c>
      <c r="Q452" s="131">
        <f t="shared" si="172"/>
        <v>4170.3630844454583</v>
      </c>
      <c r="R452" s="131">
        <f t="shared" si="172"/>
        <v>4158.189166765459</v>
      </c>
      <c r="S452" s="131">
        <f t="shared" si="172"/>
        <v>4138.3205733354589</v>
      </c>
      <c r="T452" s="131">
        <f t="shared" si="172"/>
        <v>4132.5475268454584</v>
      </c>
      <c r="U452" s="131">
        <f t="shared" si="172"/>
        <v>4146.3814924854587</v>
      </c>
      <c r="V452" s="131">
        <f t="shared" si="172"/>
        <v>4142.0934392854588</v>
      </c>
      <c r="W452" s="131">
        <f t="shared" si="172"/>
        <v>4171.6270953254589</v>
      </c>
      <c r="X452" s="131">
        <f t="shared" si="172"/>
        <v>4170.0275982454586</v>
      </c>
      <c r="Y452" s="131">
        <f t="shared" si="172"/>
        <v>4178.5150434654588</v>
      </c>
    </row>
    <row r="453" spans="1:25" ht="51.75" outlineLevel="1" thickBot="1" x14ac:dyDescent="0.25">
      <c r="A453" s="8" t="s">
        <v>88</v>
      </c>
      <c r="B453" s="134">
        <f>'[2]1'!$A$25</f>
        <v>1262.19782136</v>
      </c>
      <c r="C453" s="135">
        <f>'[2]1'!$B$25</f>
        <v>1269.71781113</v>
      </c>
      <c r="D453" s="135">
        <f>'[2]1'!$C$25</f>
        <v>1286.8482977799999</v>
      </c>
      <c r="E453" s="135">
        <f>'[2]1'!$D$25</f>
        <v>1286.4241566600001</v>
      </c>
      <c r="F453" s="135">
        <f>'[2]1'!$E$25</f>
        <v>1277.64341369</v>
      </c>
      <c r="G453" s="135">
        <f>'[2]1'!$F$25</f>
        <v>1256.9103074300001</v>
      </c>
      <c r="H453" s="135">
        <f>'[2]1'!$G$25</f>
        <v>1241.03954718</v>
      </c>
      <c r="I453" s="135">
        <f>'[2]1'!$H$25</f>
        <v>1258.7517614000001</v>
      </c>
      <c r="J453" s="135">
        <f>'[2]1'!$I$25</f>
        <v>1225.5870651800001</v>
      </c>
      <c r="K453" s="135">
        <f>'[2]1'!$J$25</f>
        <v>1207.28433692</v>
      </c>
      <c r="L453" s="135">
        <f>'[2]1'!$K$25</f>
        <v>1204.1469762900001</v>
      </c>
      <c r="M453" s="135">
        <f>'[2]1'!$L$25</f>
        <v>1206.3264839200001</v>
      </c>
      <c r="N453" s="135">
        <f>'[2]1'!$M$25</f>
        <v>1208.9971700599999</v>
      </c>
      <c r="O453" s="135">
        <f>'[2]1'!$N$25</f>
        <v>1214.44643778</v>
      </c>
      <c r="P453" s="135">
        <f>'[2]1'!$O$25</f>
        <v>1232.7175844599999</v>
      </c>
      <c r="Q453" s="135">
        <f>'[2]1'!$P$25</f>
        <v>1240.0151891999999</v>
      </c>
      <c r="R453" s="135">
        <f>'[2]1'!$Q$25</f>
        <v>1227.84127152</v>
      </c>
      <c r="S453" s="135">
        <f>'[2]1'!$R$25</f>
        <v>1207.97267809</v>
      </c>
      <c r="T453" s="135">
        <f>'[2]1'!$S$25</f>
        <v>1202.1996316</v>
      </c>
      <c r="U453" s="135">
        <f>'[2]1'!$T$25</f>
        <v>1216.0335972400001</v>
      </c>
      <c r="V453" s="135">
        <f>'[2]1'!$U$25</f>
        <v>1211.7455440399999</v>
      </c>
      <c r="W453" s="135">
        <f>'[2]1'!$V$25</f>
        <v>1241.27920008</v>
      </c>
      <c r="X453" s="135">
        <f>'[2]1'!$W$25</f>
        <v>1239.679703</v>
      </c>
      <c r="Y453" s="136">
        <f>'[2]1'!$X$25</f>
        <v>1248.1671482199999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5.1228952454580599</v>
      </c>
      <c r="C456" s="135">
        <f>'[3]ВЭК 4 цк'!$H$4</f>
        <v>5.1228952454580599</v>
      </c>
      <c r="D456" s="135">
        <f>'[3]ВЭК 4 цк'!$H$4</f>
        <v>5.1228952454580599</v>
      </c>
      <c r="E456" s="135">
        <f>'[3]ВЭК 4 цк'!$H$4</f>
        <v>5.1228952454580599</v>
      </c>
      <c r="F456" s="135">
        <f>'[3]ВЭК 4 цк'!$H$4</f>
        <v>5.1228952454580599</v>
      </c>
      <c r="G456" s="135">
        <f>'[3]ВЭК 4 цк'!$H$4</f>
        <v>5.1228952454580599</v>
      </c>
      <c r="H456" s="135">
        <f>'[3]ВЭК 4 цк'!$H$4</f>
        <v>5.1228952454580599</v>
      </c>
      <c r="I456" s="135">
        <f>'[3]ВЭК 4 цк'!$H$4</f>
        <v>5.1228952454580599</v>
      </c>
      <c r="J456" s="135">
        <f>'[3]ВЭК 4 цк'!$H$4</f>
        <v>5.1228952454580599</v>
      </c>
      <c r="K456" s="135">
        <f>'[3]ВЭК 4 цк'!$H$4</f>
        <v>5.1228952454580599</v>
      </c>
      <c r="L456" s="135">
        <f>'[3]ВЭК 4 цк'!$H$4</f>
        <v>5.1228952454580599</v>
      </c>
      <c r="M456" s="135">
        <f>'[3]ВЭК 4 цк'!$H$4</f>
        <v>5.1228952454580599</v>
      </c>
      <c r="N456" s="135">
        <f>'[3]ВЭК 4 цк'!$H$4</f>
        <v>5.1228952454580599</v>
      </c>
      <c r="O456" s="135">
        <f>'[3]ВЭК 4 цк'!$H$4</f>
        <v>5.1228952454580599</v>
      </c>
      <c r="P456" s="135">
        <f>'[3]ВЭК 4 цк'!$H$4</f>
        <v>5.1228952454580599</v>
      </c>
      <c r="Q456" s="135">
        <f>'[3]ВЭК 4 цк'!$H$4</f>
        <v>5.1228952454580599</v>
      </c>
      <c r="R456" s="135">
        <f>'[3]ВЭК 4 цк'!$H$4</f>
        <v>5.1228952454580599</v>
      </c>
      <c r="S456" s="135">
        <f>'[3]ВЭК 4 цк'!$H$4</f>
        <v>5.1228952454580599</v>
      </c>
      <c r="T456" s="135">
        <f>'[3]ВЭК 4 цк'!$H$4</f>
        <v>5.1228952454580599</v>
      </c>
      <c r="U456" s="135">
        <f>'[3]ВЭК 4 цк'!$H$4</f>
        <v>5.1228952454580599</v>
      </c>
      <c r="V456" s="135">
        <f>'[3]ВЭК 4 цк'!$H$4</f>
        <v>5.1228952454580599</v>
      </c>
      <c r="W456" s="135">
        <f>'[3]ВЭК 4 цк'!$H$4</f>
        <v>5.1228952454580599</v>
      </c>
      <c r="X456" s="135">
        <f>'[3]ВЭК 4 цк'!$H$4</f>
        <v>5.1228952454580599</v>
      </c>
      <c r="Y456" s="136">
        <f>'[3]ВЭК 4 цк'!$H$4</f>
        <v>5.1228952454580599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4076.1409379254583</v>
      </c>
      <c r="C457" s="131">
        <f t="shared" si="174"/>
        <v>4064.173869525458</v>
      </c>
      <c r="D457" s="131">
        <f t="shared" si="174"/>
        <v>4058.8764460754583</v>
      </c>
      <c r="E457" s="131">
        <f t="shared" si="174"/>
        <v>4058.2071837554577</v>
      </c>
      <c r="F457" s="131">
        <f t="shared" si="174"/>
        <v>4055.8441208054583</v>
      </c>
      <c r="G457" s="131">
        <f t="shared" si="174"/>
        <v>4050.9455121154579</v>
      </c>
      <c r="H457" s="131">
        <f t="shared" si="174"/>
        <v>4072.395905155458</v>
      </c>
      <c r="I457" s="131">
        <f t="shared" si="174"/>
        <v>4157.2230485154587</v>
      </c>
      <c r="J457" s="131">
        <f t="shared" si="174"/>
        <v>4153.5762174554584</v>
      </c>
      <c r="K457" s="131">
        <f t="shared" si="174"/>
        <v>4105.3254465054588</v>
      </c>
      <c r="L457" s="131">
        <f t="shared" si="174"/>
        <v>4100.1479370854577</v>
      </c>
      <c r="M457" s="131">
        <f t="shared" si="174"/>
        <v>4108.2042671554591</v>
      </c>
      <c r="N457" s="131">
        <f t="shared" si="174"/>
        <v>4113.6425331854589</v>
      </c>
      <c r="O457" s="131">
        <f t="shared" si="174"/>
        <v>4151.9165878654585</v>
      </c>
      <c r="P457" s="131">
        <f t="shared" si="174"/>
        <v>4159.100011715459</v>
      </c>
      <c r="Q457" s="131">
        <f t="shared" si="174"/>
        <v>4159.5989609154585</v>
      </c>
      <c r="R457" s="131">
        <f t="shared" si="174"/>
        <v>4146.8771585154591</v>
      </c>
      <c r="S457" s="131">
        <f t="shared" si="174"/>
        <v>4098.6652993854577</v>
      </c>
      <c r="T457" s="131">
        <f t="shared" si="174"/>
        <v>4095.0238613254578</v>
      </c>
      <c r="U457" s="131">
        <f t="shared" si="174"/>
        <v>4122.3696967754586</v>
      </c>
      <c r="V457" s="131">
        <f t="shared" si="174"/>
        <v>4137.4955812354583</v>
      </c>
      <c r="W457" s="131">
        <f t="shared" si="174"/>
        <v>4121.3570128054589</v>
      </c>
      <c r="X457" s="131">
        <f t="shared" si="174"/>
        <v>4138.2372753854588</v>
      </c>
      <c r="Y457" s="131">
        <f t="shared" si="174"/>
        <v>4140.2071101554584</v>
      </c>
    </row>
    <row r="458" spans="1:25" ht="51.75" outlineLevel="1" thickBot="1" x14ac:dyDescent="0.25">
      <c r="A458" s="8" t="s">
        <v>88</v>
      </c>
      <c r="B458" s="134">
        <f>'[2]1'!$A$26</f>
        <v>1145.7930426800001</v>
      </c>
      <c r="C458" s="135">
        <f>'[2]1'!$B$26</f>
        <v>1133.8259742800001</v>
      </c>
      <c r="D458" s="135">
        <f>'[2]1'!$C$26</f>
        <v>1128.5285508300001</v>
      </c>
      <c r="E458" s="135">
        <f>'[2]1'!$D$26</f>
        <v>1127.8592885099999</v>
      </c>
      <c r="F458" s="135">
        <f>'[2]1'!$E$26</f>
        <v>1125.4962255600001</v>
      </c>
      <c r="G458" s="135">
        <f>'[2]1'!$F$26</f>
        <v>1120.5976168699999</v>
      </c>
      <c r="H458" s="135">
        <f>'[2]1'!$G$26</f>
        <v>1142.04800991</v>
      </c>
      <c r="I458" s="135">
        <f>'[2]1'!$H$26</f>
        <v>1226.8751532700001</v>
      </c>
      <c r="J458" s="135">
        <f>'[2]1'!$I$26</f>
        <v>1223.22832221</v>
      </c>
      <c r="K458" s="135">
        <f>'[2]1'!$J$26</f>
        <v>1174.9775512599999</v>
      </c>
      <c r="L458" s="135">
        <f>'[2]1'!$K$26</f>
        <v>1169.8000418399999</v>
      </c>
      <c r="M458" s="135">
        <f>'[2]1'!$L$26</f>
        <v>1177.85637191</v>
      </c>
      <c r="N458" s="135">
        <f>'[2]1'!$M$26</f>
        <v>1183.29463794</v>
      </c>
      <c r="O458" s="135">
        <f>'[2]1'!$N$26</f>
        <v>1221.5686926200001</v>
      </c>
      <c r="P458" s="135">
        <f>'[2]1'!$O$26</f>
        <v>1228.7521164699999</v>
      </c>
      <c r="Q458" s="135">
        <f>'[2]1'!$P$26</f>
        <v>1229.2510656699999</v>
      </c>
      <c r="R458" s="135">
        <f>'[2]1'!$Q$26</f>
        <v>1216.52926327</v>
      </c>
      <c r="S458" s="135">
        <f>'[2]1'!$R$26</f>
        <v>1168.31740414</v>
      </c>
      <c r="T458" s="135">
        <f>'[2]1'!$S$26</f>
        <v>1164.6759660800001</v>
      </c>
      <c r="U458" s="135">
        <f>'[2]1'!$T$26</f>
        <v>1192.0218015299999</v>
      </c>
      <c r="V458" s="135">
        <f>'[2]1'!$U$26</f>
        <v>1207.1476859899999</v>
      </c>
      <c r="W458" s="135">
        <f>'[2]1'!$V$26</f>
        <v>1191.00911756</v>
      </c>
      <c r="X458" s="135">
        <f>'[2]1'!$W$26</f>
        <v>1207.88938014</v>
      </c>
      <c r="Y458" s="136">
        <f>'[2]1'!$X$26</f>
        <v>1209.85921491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5.1228952454580599</v>
      </c>
      <c r="C461" s="135">
        <f>'[3]ВЭК 4 цк'!$H$4</f>
        <v>5.1228952454580599</v>
      </c>
      <c r="D461" s="135">
        <f>'[3]ВЭК 4 цк'!$H$4</f>
        <v>5.1228952454580599</v>
      </c>
      <c r="E461" s="135">
        <f>'[3]ВЭК 4 цк'!$H$4</f>
        <v>5.1228952454580599</v>
      </c>
      <c r="F461" s="135">
        <f>'[3]ВЭК 4 цк'!$H$4</f>
        <v>5.1228952454580599</v>
      </c>
      <c r="G461" s="135">
        <f>'[3]ВЭК 4 цк'!$H$4</f>
        <v>5.1228952454580599</v>
      </c>
      <c r="H461" s="135">
        <f>'[3]ВЭК 4 цк'!$H$4</f>
        <v>5.1228952454580599</v>
      </c>
      <c r="I461" s="135">
        <f>'[3]ВЭК 4 цк'!$H$4</f>
        <v>5.1228952454580599</v>
      </c>
      <c r="J461" s="135">
        <f>'[3]ВЭК 4 цк'!$H$4</f>
        <v>5.1228952454580599</v>
      </c>
      <c r="K461" s="135">
        <f>'[3]ВЭК 4 цк'!$H$4</f>
        <v>5.1228952454580599</v>
      </c>
      <c r="L461" s="135">
        <f>'[3]ВЭК 4 цк'!$H$4</f>
        <v>5.1228952454580599</v>
      </c>
      <c r="M461" s="135">
        <f>'[3]ВЭК 4 цк'!$H$4</f>
        <v>5.1228952454580599</v>
      </c>
      <c r="N461" s="135">
        <f>'[3]ВЭК 4 цк'!$H$4</f>
        <v>5.1228952454580599</v>
      </c>
      <c r="O461" s="135">
        <f>'[3]ВЭК 4 цк'!$H$4</f>
        <v>5.1228952454580599</v>
      </c>
      <c r="P461" s="135">
        <f>'[3]ВЭК 4 цк'!$H$4</f>
        <v>5.1228952454580599</v>
      </c>
      <c r="Q461" s="135">
        <f>'[3]ВЭК 4 цк'!$H$4</f>
        <v>5.1228952454580599</v>
      </c>
      <c r="R461" s="135">
        <f>'[3]ВЭК 4 цк'!$H$4</f>
        <v>5.1228952454580599</v>
      </c>
      <c r="S461" s="135">
        <f>'[3]ВЭК 4 цк'!$H$4</f>
        <v>5.1228952454580599</v>
      </c>
      <c r="T461" s="135">
        <f>'[3]ВЭК 4 цк'!$H$4</f>
        <v>5.1228952454580599</v>
      </c>
      <c r="U461" s="135">
        <f>'[3]ВЭК 4 цк'!$H$4</f>
        <v>5.1228952454580599</v>
      </c>
      <c r="V461" s="135">
        <f>'[3]ВЭК 4 цк'!$H$4</f>
        <v>5.1228952454580599</v>
      </c>
      <c r="W461" s="135">
        <f>'[3]ВЭК 4 цк'!$H$4</f>
        <v>5.1228952454580599</v>
      </c>
      <c r="X461" s="135">
        <f>'[3]ВЭК 4 цк'!$H$4</f>
        <v>5.1228952454580599</v>
      </c>
      <c r="Y461" s="136">
        <f>'[3]ВЭК 4 цк'!$H$4</f>
        <v>5.1228952454580599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4164.0739097854585</v>
      </c>
      <c r="C462" s="131">
        <f t="shared" si="176"/>
        <v>4157.1038734254589</v>
      </c>
      <c r="D462" s="131">
        <f t="shared" si="176"/>
        <v>4115.3568214854586</v>
      </c>
      <c r="E462" s="131">
        <f t="shared" si="176"/>
        <v>4111.7187975354591</v>
      </c>
      <c r="F462" s="131">
        <f t="shared" si="176"/>
        <v>4115.3527331554587</v>
      </c>
      <c r="G462" s="131">
        <f t="shared" si="176"/>
        <v>4102.198281585459</v>
      </c>
      <c r="H462" s="131">
        <f t="shared" si="176"/>
        <v>4108.8761654654591</v>
      </c>
      <c r="I462" s="131">
        <f t="shared" si="176"/>
        <v>4102.2951288754584</v>
      </c>
      <c r="J462" s="131">
        <f t="shared" si="176"/>
        <v>4121.1438272754585</v>
      </c>
      <c r="K462" s="131">
        <f t="shared" si="176"/>
        <v>4044.5570889254577</v>
      </c>
      <c r="L462" s="131">
        <f t="shared" si="176"/>
        <v>4060.3968418854579</v>
      </c>
      <c r="M462" s="131">
        <f t="shared" si="176"/>
        <v>4052.493282935458</v>
      </c>
      <c r="N462" s="131">
        <f t="shared" si="176"/>
        <v>4127.0027170454587</v>
      </c>
      <c r="O462" s="131">
        <f t="shared" si="176"/>
        <v>4175.0184082054584</v>
      </c>
      <c r="P462" s="131">
        <f t="shared" si="176"/>
        <v>4192.2065673554589</v>
      </c>
      <c r="Q462" s="131">
        <f t="shared" si="176"/>
        <v>4178.8485963854591</v>
      </c>
      <c r="R462" s="131">
        <f t="shared" si="176"/>
        <v>4106.7449793754586</v>
      </c>
      <c r="S462" s="131">
        <f t="shared" si="176"/>
        <v>4127.5030287454583</v>
      </c>
      <c r="T462" s="131">
        <f t="shared" si="176"/>
        <v>4109.8488504254583</v>
      </c>
      <c r="U462" s="131">
        <f t="shared" si="176"/>
        <v>4131.1972644154584</v>
      </c>
      <c r="V462" s="131">
        <f t="shared" si="176"/>
        <v>4128.8311188454591</v>
      </c>
      <c r="W462" s="131">
        <f t="shared" si="176"/>
        <v>4125.0107196954586</v>
      </c>
      <c r="X462" s="131">
        <f t="shared" si="176"/>
        <v>4120.3665165154589</v>
      </c>
      <c r="Y462" s="131">
        <f t="shared" si="176"/>
        <v>4170.4456831854586</v>
      </c>
    </row>
    <row r="463" spans="1:25" ht="51.75" outlineLevel="1" thickBot="1" x14ac:dyDescent="0.25">
      <c r="A463" s="8" t="s">
        <v>88</v>
      </c>
      <c r="B463" s="134">
        <f>'[2]1'!$A$27</f>
        <v>1233.7260145400001</v>
      </c>
      <c r="C463" s="135">
        <f>'[2]1'!$B$27</f>
        <v>1226.7559781800001</v>
      </c>
      <c r="D463" s="135">
        <f>'[2]1'!$C$27</f>
        <v>1185.0089262399999</v>
      </c>
      <c r="E463" s="135">
        <f>'[2]1'!$D$27</f>
        <v>1181.37090229</v>
      </c>
      <c r="F463" s="135">
        <f>'[2]1'!$E$27</f>
        <v>1185.0048379100001</v>
      </c>
      <c r="G463" s="135">
        <f>'[2]1'!$F$27</f>
        <v>1171.8503863399999</v>
      </c>
      <c r="H463" s="135">
        <f>'[2]1'!$G$27</f>
        <v>1178.52827022</v>
      </c>
      <c r="I463" s="135">
        <f>'[2]1'!$H$27</f>
        <v>1171.94723363</v>
      </c>
      <c r="J463" s="135">
        <f>'[2]1'!$I$27</f>
        <v>1190.7959320299999</v>
      </c>
      <c r="K463" s="135">
        <f>'[2]1'!$J$27</f>
        <v>1114.20919368</v>
      </c>
      <c r="L463" s="135">
        <f>'[2]1'!$K$27</f>
        <v>1130.0489466399999</v>
      </c>
      <c r="M463" s="135">
        <f>'[2]1'!$L$27</f>
        <v>1122.14538769</v>
      </c>
      <c r="N463" s="135">
        <f>'[2]1'!$M$27</f>
        <v>1196.6548218</v>
      </c>
      <c r="O463" s="135">
        <f>'[2]1'!$N$27</f>
        <v>1244.67051296</v>
      </c>
      <c r="P463" s="135">
        <f>'[2]1'!$O$27</f>
        <v>1261.85867211</v>
      </c>
      <c r="Q463" s="135">
        <f>'[2]1'!$P$27</f>
        <v>1248.50070114</v>
      </c>
      <c r="R463" s="135">
        <f>'[2]1'!$Q$27</f>
        <v>1176.3970841299999</v>
      </c>
      <c r="S463" s="135">
        <f>'[2]1'!$R$27</f>
        <v>1197.1551334999999</v>
      </c>
      <c r="T463" s="135">
        <f>'[2]1'!$S$27</f>
        <v>1179.5009551799999</v>
      </c>
      <c r="U463" s="135">
        <f>'[2]1'!$T$27</f>
        <v>1200.84936917</v>
      </c>
      <c r="V463" s="135">
        <f>'[2]1'!$U$27</f>
        <v>1198.4832236</v>
      </c>
      <c r="W463" s="135">
        <f>'[2]1'!$V$27</f>
        <v>1194.66282445</v>
      </c>
      <c r="X463" s="135">
        <f>'[2]1'!$W$27</f>
        <v>1190.01862127</v>
      </c>
      <c r="Y463" s="136">
        <f>'[2]1'!$X$27</f>
        <v>1240.09778794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5.1228952454580599</v>
      </c>
      <c r="C466" s="135">
        <f>'[3]ВЭК 4 цк'!$H$4</f>
        <v>5.1228952454580599</v>
      </c>
      <c r="D466" s="135">
        <f>'[3]ВЭК 4 цк'!$H$4</f>
        <v>5.1228952454580599</v>
      </c>
      <c r="E466" s="135">
        <f>'[3]ВЭК 4 цк'!$H$4</f>
        <v>5.1228952454580599</v>
      </c>
      <c r="F466" s="135">
        <f>'[3]ВЭК 4 цк'!$H$4</f>
        <v>5.1228952454580599</v>
      </c>
      <c r="G466" s="135">
        <f>'[3]ВЭК 4 цк'!$H$4</f>
        <v>5.1228952454580599</v>
      </c>
      <c r="H466" s="135">
        <f>'[3]ВЭК 4 цк'!$H$4</f>
        <v>5.1228952454580599</v>
      </c>
      <c r="I466" s="135">
        <f>'[3]ВЭК 4 цк'!$H$4</f>
        <v>5.1228952454580599</v>
      </c>
      <c r="J466" s="135">
        <f>'[3]ВЭК 4 цк'!$H$4</f>
        <v>5.1228952454580599</v>
      </c>
      <c r="K466" s="135">
        <f>'[3]ВЭК 4 цк'!$H$4</f>
        <v>5.1228952454580599</v>
      </c>
      <c r="L466" s="135">
        <f>'[3]ВЭК 4 цк'!$H$4</f>
        <v>5.1228952454580599</v>
      </c>
      <c r="M466" s="135">
        <f>'[3]ВЭК 4 цк'!$H$4</f>
        <v>5.1228952454580599</v>
      </c>
      <c r="N466" s="135">
        <f>'[3]ВЭК 4 цк'!$H$4</f>
        <v>5.1228952454580599</v>
      </c>
      <c r="O466" s="135">
        <f>'[3]ВЭК 4 цк'!$H$4</f>
        <v>5.1228952454580599</v>
      </c>
      <c r="P466" s="135">
        <f>'[3]ВЭК 4 цк'!$H$4</f>
        <v>5.1228952454580599</v>
      </c>
      <c r="Q466" s="135">
        <f>'[3]ВЭК 4 цк'!$H$4</f>
        <v>5.1228952454580599</v>
      </c>
      <c r="R466" s="135">
        <f>'[3]ВЭК 4 цк'!$H$4</f>
        <v>5.1228952454580599</v>
      </c>
      <c r="S466" s="135">
        <f>'[3]ВЭК 4 цк'!$H$4</f>
        <v>5.1228952454580599</v>
      </c>
      <c r="T466" s="135">
        <f>'[3]ВЭК 4 цк'!$H$4</f>
        <v>5.1228952454580599</v>
      </c>
      <c r="U466" s="135">
        <f>'[3]ВЭК 4 цк'!$H$4</f>
        <v>5.1228952454580599</v>
      </c>
      <c r="V466" s="135">
        <f>'[3]ВЭК 4 цк'!$H$4</f>
        <v>5.1228952454580599</v>
      </c>
      <c r="W466" s="135">
        <f>'[3]ВЭК 4 цк'!$H$4</f>
        <v>5.1228952454580599</v>
      </c>
      <c r="X466" s="135">
        <f>'[3]ВЭК 4 цк'!$H$4</f>
        <v>5.1228952454580599</v>
      </c>
      <c r="Y466" s="136">
        <f>'[3]ВЭК 4 цк'!$H$4</f>
        <v>5.1228952454580599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4142.3086038754591</v>
      </c>
      <c r="C467" s="131">
        <f t="shared" si="178"/>
        <v>4148.869708345459</v>
      </c>
      <c r="D467" s="131">
        <f t="shared" si="178"/>
        <v>4176.2554657554583</v>
      </c>
      <c r="E467" s="131">
        <f t="shared" si="178"/>
        <v>4187.264117305459</v>
      </c>
      <c r="F467" s="131">
        <f t="shared" si="178"/>
        <v>4158.8920039054583</v>
      </c>
      <c r="G467" s="131">
        <f t="shared" si="178"/>
        <v>4064.3371762154579</v>
      </c>
      <c r="H467" s="131">
        <f t="shared" si="178"/>
        <v>4082.486247965458</v>
      </c>
      <c r="I467" s="131">
        <f t="shared" si="178"/>
        <v>4076.7370780554579</v>
      </c>
      <c r="J467" s="131">
        <f t="shared" si="178"/>
        <v>4094.9807815054583</v>
      </c>
      <c r="K467" s="131">
        <f t="shared" si="178"/>
        <v>4049.9146694954579</v>
      </c>
      <c r="L467" s="131">
        <f t="shared" si="178"/>
        <v>4055.5908907554576</v>
      </c>
      <c r="M467" s="131">
        <f t="shared" si="178"/>
        <v>4068.155430105458</v>
      </c>
      <c r="N467" s="131">
        <f t="shared" si="178"/>
        <v>4068.717362195458</v>
      </c>
      <c r="O467" s="131">
        <f t="shared" si="178"/>
        <v>4121.1018040954586</v>
      </c>
      <c r="P467" s="131">
        <f t="shared" si="178"/>
        <v>4118.6971254254586</v>
      </c>
      <c r="Q467" s="131">
        <f t="shared" si="178"/>
        <v>4111.4237719154589</v>
      </c>
      <c r="R467" s="131">
        <f t="shared" si="178"/>
        <v>4113.0629804154587</v>
      </c>
      <c r="S467" s="131">
        <f t="shared" si="178"/>
        <v>4113.1655771054584</v>
      </c>
      <c r="T467" s="131">
        <f t="shared" si="178"/>
        <v>4104.0972004654586</v>
      </c>
      <c r="U467" s="131">
        <f t="shared" si="178"/>
        <v>4122.6382194654589</v>
      </c>
      <c r="V467" s="131">
        <f t="shared" si="178"/>
        <v>4110.9757351354583</v>
      </c>
      <c r="W467" s="131">
        <f t="shared" si="178"/>
        <v>4114.0853064354587</v>
      </c>
      <c r="X467" s="131">
        <f t="shared" si="178"/>
        <v>4152.4822692654589</v>
      </c>
      <c r="Y467" s="131">
        <f t="shared" si="178"/>
        <v>4156.8494220554585</v>
      </c>
    </row>
    <row r="468" spans="1:25" ht="51.75" outlineLevel="1" thickBot="1" x14ac:dyDescent="0.25">
      <c r="A468" s="8" t="s">
        <v>88</v>
      </c>
      <c r="B468" s="134">
        <f>'[2]1'!$A$28</f>
        <v>1211.96070863</v>
      </c>
      <c r="C468" s="135">
        <f>'[2]1'!$B$28</f>
        <v>1218.5218130999999</v>
      </c>
      <c r="D468" s="135">
        <f>'[2]1'!$C$28</f>
        <v>1245.9075705099999</v>
      </c>
      <c r="E468" s="135">
        <f>'[2]1'!$D$28</f>
        <v>1256.9162220600001</v>
      </c>
      <c r="F468" s="135">
        <f>'[2]1'!$E$28</f>
        <v>1228.5441086599999</v>
      </c>
      <c r="G468" s="135">
        <f>'[2]1'!$F$28</f>
        <v>1133.98928097</v>
      </c>
      <c r="H468" s="135">
        <f>'[2]1'!$G$28</f>
        <v>1152.1383527200001</v>
      </c>
      <c r="I468" s="135">
        <f>'[2]1'!$H$28</f>
        <v>1146.38918281</v>
      </c>
      <c r="J468" s="135">
        <f>'[2]1'!$I$28</f>
        <v>1164.6328862600001</v>
      </c>
      <c r="K468" s="135">
        <f>'[2]1'!$J$28</f>
        <v>1119.56677425</v>
      </c>
      <c r="L468" s="135">
        <f>'[2]1'!$K$28</f>
        <v>1125.2429955099999</v>
      </c>
      <c r="M468" s="135">
        <f>'[2]1'!$L$28</f>
        <v>1137.80753486</v>
      </c>
      <c r="N468" s="135">
        <f>'[2]1'!$M$28</f>
        <v>1138.3694669500001</v>
      </c>
      <c r="O468" s="135">
        <f>'[2]1'!$N$28</f>
        <v>1190.75390885</v>
      </c>
      <c r="P468" s="135">
        <f>'[2]1'!$O$28</f>
        <v>1188.3492301799999</v>
      </c>
      <c r="Q468" s="135">
        <f>'[2]1'!$P$28</f>
        <v>1181.0758766700001</v>
      </c>
      <c r="R468" s="135">
        <f>'[2]1'!$Q$28</f>
        <v>1182.7150851700001</v>
      </c>
      <c r="S468" s="135">
        <f>'[2]1'!$R$28</f>
        <v>1182.81768186</v>
      </c>
      <c r="T468" s="135">
        <f>'[2]1'!$S$28</f>
        <v>1173.74930522</v>
      </c>
      <c r="U468" s="135">
        <f>'[2]1'!$T$28</f>
        <v>1192.29032422</v>
      </c>
      <c r="V468" s="135">
        <f>'[2]1'!$U$28</f>
        <v>1180.6278398899999</v>
      </c>
      <c r="W468" s="135">
        <f>'[2]1'!$V$28</f>
        <v>1183.7374111900001</v>
      </c>
      <c r="X468" s="135">
        <f>'[2]1'!$W$28</f>
        <v>1222.13437402</v>
      </c>
      <c r="Y468" s="136">
        <f>'[2]1'!$X$28</f>
        <v>1226.5015268100001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5.1228952454580599</v>
      </c>
      <c r="C471" s="135">
        <f>'[3]ВЭК 4 цк'!$H$4</f>
        <v>5.1228952454580599</v>
      </c>
      <c r="D471" s="135">
        <f>'[3]ВЭК 4 цк'!$H$4</f>
        <v>5.1228952454580599</v>
      </c>
      <c r="E471" s="135">
        <f>'[3]ВЭК 4 цк'!$H$4</f>
        <v>5.1228952454580599</v>
      </c>
      <c r="F471" s="135">
        <f>'[3]ВЭК 4 цк'!$H$4</f>
        <v>5.1228952454580599</v>
      </c>
      <c r="G471" s="135">
        <f>'[3]ВЭК 4 цк'!$H$4</f>
        <v>5.1228952454580599</v>
      </c>
      <c r="H471" s="135">
        <f>'[3]ВЭК 4 цк'!$H$4</f>
        <v>5.1228952454580599</v>
      </c>
      <c r="I471" s="135">
        <f>'[3]ВЭК 4 цк'!$H$4</f>
        <v>5.1228952454580599</v>
      </c>
      <c r="J471" s="135">
        <f>'[3]ВЭК 4 цк'!$H$4</f>
        <v>5.1228952454580599</v>
      </c>
      <c r="K471" s="135">
        <f>'[3]ВЭК 4 цк'!$H$4</f>
        <v>5.1228952454580599</v>
      </c>
      <c r="L471" s="135">
        <f>'[3]ВЭК 4 цк'!$H$4</f>
        <v>5.1228952454580599</v>
      </c>
      <c r="M471" s="135">
        <f>'[3]ВЭК 4 цк'!$H$4</f>
        <v>5.1228952454580599</v>
      </c>
      <c r="N471" s="135">
        <f>'[3]ВЭК 4 цк'!$H$4</f>
        <v>5.1228952454580599</v>
      </c>
      <c r="O471" s="135">
        <f>'[3]ВЭК 4 цк'!$H$4</f>
        <v>5.1228952454580599</v>
      </c>
      <c r="P471" s="135">
        <f>'[3]ВЭК 4 цк'!$H$4</f>
        <v>5.1228952454580599</v>
      </c>
      <c r="Q471" s="135">
        <f>'[3]ВЭК 4 цк'!$H$4</f>
        <v>5.1228952454580599</v>
      </c>
      <c r="R471" s="135">
        <f>'[3]ВЭК 4 цк'!$H$4</f>
        <v>5.1228952454580599</v>
      </c>
      <c r="S471" s="135">
        <f>'[3]ВЭК 4 цк'!$H$4</f>
        <v>5.1228952454580599</v>
      </c>
      <c r="T471" s="135">
        <f>'[3]ВЭК 4 цк'!$H$4</f>
        <v>5.1228952454580599</v>
      </c>
      <c r="U471" s="135">
        <f>'[3]ВЭК 4 цк'!$H$4</f>
        <v>5.1228952454580599</v>
      </c>
      <c r="V471" s="135">
        <f>'[3]ВЭК 4 цк'!$H$4</f>
        <v>5.1228952454580599</v>
      </c>
      <c r="W471" s="135">
        <f>'[3]ВЭК 4 цк'!$H$4</f>
        <v>5.1228952454580599</v>
      </c>
      <c r="X471" s="135">
        <f>'[3]ВЭК 4 цк'!$H$4</f>
        <v>5.1228952454580599</v>
      </c>
      <c r="Y471" s="136">
        <f>'[3]ВЭК 4 цк'!$H$4</f>
        <v>5.1228952454580599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4160.1527733354587</v>
      </c>
      <c r="C472" s="131">
        <f t="shared" si="180"/>
        <v>4159.9840402154587</v>
      </c>
      <c r="D472" s="131">
        <f t="shared" si="180"/>
        <v>4173.7908731554589</v>
      </c>
      <c r="E472" s="131">
        <f t="shared" si="180"/>
        <v>4185.2498292254586</v>
      </c>
      <c r="F472" s="131">
        <f t="shared" si="180"/>
        <v>4156.7120933054584</v>
      </c>
      <c r="G472" s="131">
        <f t="shared" si="180"/>
        <v>4078.6978853754581</v>
      </c>
      <c r="H472" s="131">
        <f t="shared" si="180"/>
        <v>4089.7986380254579</v>
      </c>
      <c r="I472" s="131">
        <f t="shared" si="180"/>
        <v>4087.1559036854578</v>
      </c>
      <c r="J472" s="131">
        <f t="shared" si="180"/>
        <v>4090.0184090554581</v>
      </c>
      <c r="K472" s="131">
        <f t="shared" si="180"/>
        <v>4101.876117395459</v>
      </c>
      <c r="L472" s="131">
        <f t="shared" si="180"/>
        <v>4108.6016191054587</v>
      </c>
      <c r="M472" s="131">
        <f t="shared" si="180"/>
        <v>4111.1003459854592</v>
      </c>
      <c r="N472" s="131">
        <f t="shared" si="180"/>
        <v>4106.4202934954592</v>
      </c>
      <c r="O472" s="131">
        <f t="shared" si="180"/>
        <v>4098.949963165458</v>
      </c>
      <c r="P472" s="131">
        <f t="shared" si="180"/>
        <v>4091.0830869254578</v>
      </c>
      <c r="Q472" s="131">
        <f t="shared" si="180"/>
        <v>4091.531478545458</v>
      </c>
      <c r="R472" s="131">
        <f t="shared" si="180"/>
        <v>4092.1530759754578</v>
      </c>
      <c r="S472" s="131">
        <f t="shared" si="180"/>
        <v>4105.424223585459</v>
      </c>
      <c r="T472" s="131">
        <f t="shared" si="180"/>
        <v>4104.7289435554585</v>
      </c>
      <c r="U472" s="131">
        <f t="shared" si="180"/>
        <v>4105.7705392254584</v>
      </c>
      <c r="V472" s="131">
        <f t="shared" si="180"/>
        <v>4090.737607645458</v>
      </c>
      <c r="W472" s="131">
        <f t="shared" si="180"/>
        <v>4088.9925019254579</v>
      </c>
      <c r="X472" s="131">
        <f t="shared" si="180"/>
        <v>4140.6974480354584</v>
      </c>
      <c r="Y472" s="131">
        <f t="shared" si="180"/>
        <v>4148.1346747754587</v>
      </c>
    </row>
    <row r="473" spans="1:25" ht="51.75" outlineLevel="1" thickBot="1" x14ac:dyDescent="0.25">
      <c r="A473" s="8" t="s">
        <v>88</v>
      </c>
      <c r="B473" s="134">
        <f>'[2]1'!$A$29</f>
        <v>1229.8048780900001</v>
      </c>
      <c r="C473" s="135">
        <f>'[2]1'!$B$29</f>
        <v>1229.63614497</v>
      </c>
      <c r="D473" s="135">
        <f>'[2]1'!$C$29</f>
        <v>1243.4429779100001</v>
      </c>
      <c r="E473" s="135">
        <f>'[2]1'!$D$29</f>
        <v>1254.90193398</v>
      </c>
      <c r="F473" s="135">
        <f>'[2]1'!$E$29</f>
        <v>1226.36419806</v>
      </c>
      <c r="G473" s="135">
        <f>'[2]1'!$F$29</f>
        <v>1148.3499901299999</v>
      </c>
      <c r="H473" s="135">
        <f>'[2]1'!$G$29</f>
        <v>1159.4507427799999</v>
      </c>
      <c r="I473" s="135">
        <f>'[2]1'!$H$29</f>
        <v>1156.8080084400001</v>
      </c>
      <c r="J473" s="135">
        <f>'[2]1'!$I$29</f>
        <v>1159.6705138100001</v>
      </c>
      <c r="K473" s="135">
        <f>'[2]1'!$J$29</f>
        <v>1171.5282221499999</v>
      </c>
      <c r="L473" s="135">
        <f>'[2]1'!$K$29</f>
        <v>1178.25372386</v>
      </c>
      <c r="M473" s="135">
        <f>'[2]1'!$L$29</f>
        <v>1180.7524507400001</v>
      </c>
      <c r="N473" s="135">
        <f>'[2]1'!$M$29</f>
        <v>1176.0723982500001</v>
      </c>
      <c r="O473" s="135">
        <f>'[2]1'!$N$29</f>
        <v>1168.6020679200001</v>
      </c>
      <c r="P473" s="135">
        <f>'[2]1'!$O$29</f>
        <v>1160.7351916800001</v>
      </c>
      <c r="Q473" s="135">
        <f>'[2]1'!$P$29</f>
        <v>1161.1835833</v>
      </c>
      <c r="R473" s="135">
        <f>'[2]1'!$Q$29</f>
        <v>1161.8051807300001</v>
      </c>
      <c r="S473" s="135">
        <f>'[2]1'!$R$29</f>
        <v>1175.0763283399999</v>
      </c>
      <c r="T473" s="135">
        <f>'[2]1'!$S$29</f>
        <v>1174.3810483100001</v>
      </c>
      <c r="U473" s="135">
        <f>'[2]1'!$T$29</f>
        <v>1175.42264398</v>
      </c>
      <c r="V473" s="135">
        <f>'[2]1'!$U$29</f>
        <v>1160.3897124</v>
      </c>
      <c r="W473" s="135">
        <f>'[2]1'!$V$29</f>
        <v>1158.6446066799999</v>
      </c>
      <c r="X473" s="135">
        <f>'[2]1'!$W$29</f>
        <v>1210.34955279</v>
      </c>
      <c r="Y473" s="136">
        <f>'[2]1'!$X$29</f>
        <v>1217.7867795300001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5.1228952454580599</v>
      </c>
      <c r="C476" s="135">
        <f>'[3]ВЭК 4 цк'!$H$4</f>
        <v>5.1228952454580599</v>
      </c>
      <c r="D476" s="135">
        <f>'[3]ВЭК 4 цк'!$H$4</f>
        <v>5.1228952454580599</v>
      </c>
      <c r="E476" s="135">
        <f>'[3]ВЭК 4 цк'!$H$4</f>
        <v>5.1228952454580599</v>
      </c>
      <c r="F476" s="135">
        <f>'[3]ВЭК 4 цк'!$H$4</f>
        <v>5.1228952454580599</v>
      </c>
      <c r="G476" s="135">
        <f>'[3]ВЭК 4 цк'!$H$4</f>
        <v>5.1228952454580599</v>
      </c>
      <c r="H476" s="135">
        <f>'[3]ВЭК 4 цк'!$H$4</f>
        <v>5.1228952454580599</v>
      </c>
      <c r="I476" s="135">
        <f>'[3]ВЭК 4 цк'!$H$4</f>
        <v>5.1228952454580599</v>
      </c>
      <c r="J476" s="135">
        <f>'[3]ВЭК 4 цк'!$H$4</f>
        <v>5.1228952454580599</v>
      </c>
      <c r="K476" s="135">
        <f>'[3]ВЭК 4 цк'!$H$4</f>
        <v>5.1228952454580599</v>
      </c>
      <c r="L476" s="135">
        <f>'[3]ВЭК 4 цк'!$H$4</f>
        <v>5.1228952454580599</v>
      </c>
      <c r="M476" s="135">
        <f>'[3]ВЭК 4 цк'!$H$4</f>
        <v>5.1228952454580599</v>
      </c>
      <c r="N476" s="135">
        <f>'[3]ВЭК 4 цк'!$H$4</f>
        <v>5.1228952454580599</v>
      </c>
      <c r="O476" s="135">
        <f>'[3]ВЭК 4 цк'!$H$4</f>
        <v>5.1228952454580599</v>
      </c>
      <c r="P476" s="135">
        <f>'[3]ВЭК 4 цк'!$H$4</f>
        <v>5.1228952454580599</v>
      </c>
      <c r="Q476" s="135">
        <f>'[3]ВЭК 4 цк'!$H$4</f>
        <v>5.1228952454580599</v>
      </c>
      <c r="R476" s="135">
        <f>'[3]ВЭК 4 цк'!$H$4</f>
        <v>5.1228952454580599</v>
      </c>
      <c r="S476" s="135">
        <f>'[3]ВЭК 4 цк'!$H$4</f>
        <v>5.1228952454580599</v>
      </c>
      <c r="T476" s="135">
        <f>'[3]ВЭК 4 цк'!$H$4</f>
        <v>5.1228952454580599</v>
      </c>
      <c r="U476" s="135">
        <f>'[3]ВЭК 4 цк'!$H$4</f>
        <v>5.1228952454580599</v>
      </c>
      <c r="V476" s="135">
        <f>'[3]ВЭК 4 цк'!$H$4</f>
        <v>5.1228952454580599</v>
      </c>
      <c r="W476" s="135">
        <f>'[3]ВЭК 4 цк'!$H$4</f>
        <v>5.1228952454580599</v>
      </c>
      <c r="X476" s="135">
        <f>'[3]ВЭК 4 цк'!$H$4</f>
        <v>5.1228952454580599</v>
      </c>
      <c r="Y476" s="136">
        <f>'[3]ВЭК 4 цк'!$H$4</f>
        <v>5.1228952454580599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4169.615985625459</v>
      </c>
      <c r="C477" s="131">
        <f t="shared" si="182"/>
        <v>4172.904064955459</v>
      </c>
      <c r="D477" s="131">
        <f t="shared" si="182"/>
        <v>4199.6720361854586</v>
      </c>
      <c r="E477" s="131">
        <f t="shared" si="182"/>
        <v>4215.0504566754589</v>
      </c>
      <c r="F477" s="131">
        <f t="shared" si="182"/>
        <v>4185.4348750954587</v>
      </c>
      <c r="G477" s="131">
        <f t="shared" si="182"/>
        <v>4106.9117856154589</v>
      </c>
      <c r="H477" s="131">
        <f t="shared" si="182"/>
        <v>4100.2560492754583</v>
      </c>
      <c r="I477" s="131">
        <f t="shared" si="182"/>
        <v>4121.9920109554587</v>
      </c>
      <c r="J477" s="131">
        <f t="shared" si="182"/>
        <v>4121.9222908254587</v>
      </c>
      <c r="K477" s="131">
        <f t="shared" si="182"/>
        <v>4133.7511790754588</v>
      </c>
      <c r="L477" s="131">
        <f t="shared" si="182"/>
        <v>4134.3881512154585</v>
      </c>
      <c r="M477" s="131">
        <f t="shared" si="182"/>
        <v>4125.3229302754589</v>
      </c>
      <c r="N477" s="131">
        <f t="shared" si="182"/>
        <v>4134.2802082854587</v>
      </c>
      <c r="O477" s="131">
        <f t="shared" si="182"/>
        <v>4130.8628778454586</v>
      </c>
      <c r="P477" s="131">
        <f t="shared" si="182"/>
        <v>4122.9805465454583</v>
      </c>
      <c r="Q477" s="131">
        <f t="shared" si="182"/>
        <v>4115.9371368554584</v>
      </c>
      <c r="R477" s="131">
        <f t="shared" si="182"/>
        <v>4110.3560559954585</v>
      </c>
      <c r="S477" s="131">
        <f t="shared" si="182"/>
        <v>4101.5304558154585</v>
      </c>
      <c r="T477" s="131">
        <f t="shared" si="182"/>
        <v>4119.5358618254586</v>
      </c>
      <c r="U477" s="131">
        <f t="shared" si="182"/>
        <v>4114.5723225954589</v>
      </c>
      <c r="V477" s="131">
        <f t="shared" si="182"/>
        <v>4100.0999159354578</v>
      </c>
      <c r="W477" s="131">
        <f t="shared" si="182"/>
        <v>4100.9158427454577</v>
      </c>
      <c r="X477" s="131">
        <f t="shared" si="182"/>
        <v>4157.4005849854584</v>
      </c>
      <c r="Y477" s="131">
        <f t="shared" si="182"/>
        <v>4170.8264702254592</v>
      </c>
    </row>
    <row r="478" spans="1:25" ht="51.75" outlineLevel="1" thickBot="1" x14ac:dyDescent="0.25">
      <c r="A478" s="8" t="s">
        <v>88</v>
      </c>
      <c r="B478" s="134">
        <f>'[2]1'!$A$30</f>
        <v>1239.2680903800001</v>
      </c>
      <c r="C478" s="135">
        <f>'[2]1'!$B$30</f>
        <v>1242.5561697099999</v>
      </c>
      <c r="D478" s="135">
        <f>'[2]1'!$C$30</f>
        <v>1269.32414094</v>
      </c>
      <c r="E478" s="135">
        <f>'[2]1'!$D$30</f>
        <v>1284.7025614300001</v>
      </c>
      <c r="F478" s="135">
        <f>'[2]1'!$E$30</f>
        <v>1255.08697985</v>
      </c>
      <c r="G478" s="135">
        <f>'[2]1'!$F$30</f>
        <v>1176.5638903700001</v>
      </c>
      <c r="H478" s="135">
        <f>'[2]1'!$G$30</f>
        <v>1169.9081540300001</v>
      </c>
      <c r="I478" s="135">
        <f>'[2]1'!$H$30</f>
        <v>1191.6441157100001</v>
      </c>
      <c r="J478" s="135">
        <f>'[2]1'!$I$30</f>
        <v>1191.5743955800001</v>
      </c>
      <c r="K478" s="135">
        <f>'[2]1'!$J$30</f>
        <v>1203.40328383</v>
      </c>
      <c r="L478" s="135">
        <f>'[2]1'!$K$30</f>
        <v>1204.0402559700001</v>
      </c>
      <c r="M478" s="135">
        <f>'[2]1'!$L$30</f>
        <v>1194.9750350300001</v>
      </c>
      <c r="N478" s="135">
        <f>'[2]1'!$M$30</f>
        <v>1203.9323130400001</v>
      </c>
      <c r="O478" s="135">
        <f>'[2]1'!$N$30</f>
        <v>1200.5149825999999</v>
      </c>
      <c r="P478" s="135">
        <f>'[2]1'!$O$30</f>
        <v>1192.6326512999999</v>
      </c>
      <c r="Q478" s="135">
        <f>'[2]1'!$P$30</f>
        <v>1185.58924161</v>
      </c>
      <c r="R478" s="135">
        <f>'[2]1'!$Q$30</f>
        <v>1180.0081607499999</v>
      </c>
      <c r="S478" s="135">
        <f>'[2]1'!$R$30</f>
        <v>1171.1825605700001</v>
      </c>
      <c r="T478" s="135">
        <f>'[2]1'!$S$30</f>
        <v>1189.18796658</v>
      </c>
      <c r="U478" s="135">
        <f>'[2]1'!$T$30</f>
        <v>1184.22442735</v>
      </c>
      <c r="V478" s="135">
        <f>'[2]1'!$U$30</f>
        <v>1169.7520206900001</v>
      </c>
      <c r="W478" s="135">
        <f>'[2]1'!$V$30</f>
        <v>1170.5679474999999</v>
      </c>
      <c r="X478" s="135">
        <f>'[2]1'!$W$30</f>
        <v>1227.05268974</v>
      </c>
      <c r="Y478" s="136">
        <f>'[2]1'!$X$30</f>
        <v>1240.4785749800001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5.1228952454580599</v>
      </c>
      <c r="C481" s="135">
        <f>'[3]ВЭК 4 цк'!$H$4</f>
        <v>5.1228952454580599</v>
      </c>
      <c r="D481" s="135">
        <f>'[3]ВЭК 4 цк'!$H$4</f>
        <v>5.1228952454580599</v>
      </c>
      <c r="E481" s="135">
        <f>'[3]ВЭК 4 цк'!$H$4</f>
        <v>5.1228952454580599</v>
      </c>
      <c r="F481" s="135">
        <f>'[3]ВЭК 4 цк'!$H$4</f>
        <v>5.1228952454580599</v>
      </c>
      <c r="G481" s="135">
        <f>'[3]ВЭК 4 цк'!$H$4</f>
        <v>5.1228952454580599</v>
      </c>
      <c r="H481" s="135">
        <f>'[3]ВЭК 4 цк'!$H$4</f>
        <v>5.1228952454580599</v>
      </c>
      <c r="I481" s="135">
        <f>'[3]ВЭК 4 цк'!$H$4</f>
        <v>5.1228952454580599</v>
      </c>
      <c r="J481" s="135">
        <f>'[3]ВЭК 4 цк'!$H$4</f>
        <v>5.1228952454580599</v>
      </c>
      <c r="K481" s="135">
        <f>'[3]ВЭК 4 цк'!$H$4</f>
        <v>5.1228952454580599</v>
      </c>
      <c r="L481" s="135">
        <f>'[3]ВЭК 4 цк'!$H$4</f>
        <v>5.1228952454580599</v>
      </c>
      <c r="M481" s="135">
        <f>'[3]ВЭК 4 цк'!$H$4</f>
        <v>5.1228952454580599</v>
      </c>
      <c r="N481" s="135">
        <f>'[3]ВЭК 4 цк'!$H$4</f>
        <v>5.1228952454580599</v>
      </c>
      <c r="O481" s="135">
        <f>'[3]ВЭК 4 цк'!$H$4</f>
        <v>5.1228952454580599</v>
      </c>
      <c r="P481" s="135">
        <f>'[3]ВЭК 4 цк'!$H$4</f>
        <v>5.1228952454580599</v>
      </c>
      <c r="Q481" s="135">
        <f>'[3]ВЭК 4 цк'!$H$4</f>
        <v>5.1228952454580599</v>
      </c>
      <c r="R481" s="135">
        <f>'[3]ВЭК 4 цк'!$H$4</f>
        <v>5.1228952454580599</v>
      </c>
      <c r="S481" s="135">
        <f>'[3]ВЭК 4 цк'!$H$4</f>
        <v>5.1228952454580599</v>
      </c>
      <c r="T481" s="135">
        <f>'[3]ВЭК 4 цк'!$H$4</f>
        <v>5.1228952454580599</v>
      </c>
      <c r="U481" s="135">
        <f>'[3]ВЭК 4 цк'!$H$4</f>
        <v>5.1228952454580599</v>
      </c>
      <c r="V481" s="135">
        <f>'[3]ВЭК 4 цк'!$H$4</f>
        <v>5.1228952454580599</v>
      </c>
      <c r="W481" s="135">
        <f>'[3]ВЭК 4 цк'!$H$4</f>
        <v>5.1228952454580599</v>
      </c>
      <c r="X481" s="135">
        <f>'[3]ВЭК 4 цк'!$H$4</f>
        <v>5.1228952454580599</v>
      </c>
      <c r="Y481" s="136">
        <f>'[3]ВЭК 4 цк'!$H$4</f>
        <v>5.1228952454580599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4206.9889319654585</v>
      </c>
      <c r="C482" s="131">
        <f t="shared" si="184"/>
        <v>4193.2204046754587</v>
      </c>
      <c r="D482" s="131">
        <f t="shared" si="184"/>
        <v>4127.6274957854584</v>
      </c>
      <c r="E482" s="131">
        <f t="shared" si="184"/>
        <v>4199.3764008854587</v>
      </c>
      <c r="F482" s="131">
        <f t="shared" si="184"/>
        <v>4198.1102366154591</v>
      </c>
      <c r="G482" s="131">
        <f t="shared" si="184"/>
        <v>4102.2819944454586</v>
      </c>
      <c r="H482" s="131">
        <f t="shared" si="184"/>
        <v>4114.6270833054587</v>
      </c>
      <c r="I482" s="131">
        <f t="shared" si="184"/>
        <v>4123.1988417354587</v>
      </c>
      <c r="J482" s="131">
        <f t="shared" si="184"/>
        <v>4158.7126217954583</v>
      </c>
      <c r="K482" s="131">
        <f t="shared" si="184"/>
        <v>4129.3477541554585</v>
      </c>
      <c r="L482" s="131">
        <f t="shared" si="184"/>
        <v>4150.8843017854588</v>
      </c>
      <c r="M482" s="131">
        <f t="shared" si="184"/>
        <v>4148.8364655554587</v>
      </c>
      <c r="N482" s="131">
        <f t="shared" si="184"/>
        <v>4139.6969299454586</v>
      </c>
      <c r="O482" s="131">
        <f t="shared" si="184"/>
        <v>4125.340528565459</v>
      </c>
      <c r="P482" s="131">
        <f t="shared" si="184"/>
        <v>4125.9480265754592</v>
      </c>
      <c r="Q482" s="131">
        <f t="shared" si="184"/>
        <v>4123.6498223354583</v>
      </c>
      <c r="R482" s="131">
        <f t="shared" si="184"/>
        <v>4115.0821418854584</v>
      </c>
      <c r="S482" s="131">
        <f t="shared" si="184"/>
        <v>4135.1709400254585</v>
      </c>
      <c r="T482" s="131">
        <f t="shared" si="184"/>
        <v>4152.6779982254584</v>
      </c>
      <c r="U482" s="131">
        <f t="shared" si="184"/>
        <v>4164.435931675459</v>
      </c>
      <c r="V482" s="131">
        <f t="shared" si="184"/>
        <v>4137.9913212554584</v>
      </c>
      <c r="W482" s="131">
        <f t="shared" si="184"/>
        <v>4136.9587376154586</v>
      </c>
      <c r="X482" s="131">
        <f t="shared" si="184"/>
        <v>4156.1034599354589</v>
      </c>
      <c r="Y482" s="131">
        <f t="shared" si="184"/>
        <v>4169.0449232154588</v>
      </c>
    </row>
    <row r="483" spans="1:25" ht="51.75" outlineLevel="1" thickBot="1" x14ac:dyDescent="0.25">
      <c r="A483" s="8" t="s">
        <v>88</v>
      </c>
      <c r="B483" s="134">
        <f>'[2]1'!$A$31</f>
        <v>1276.6410367200001</v>
      </c>
      <c r="C483" s="135">
        <f>'[2]1'!$B$31</f>
        <v>1262.87250943</v>
      </c>
      <c r="D483" s="135">
        <f>'[2]1'!$C$31</f>
        <v>1197.27960054</v>
      </c>
      <c r="E483" s="135">
        <f>'[2]1'!$D$31</f>
        <v>1269.02850564</v>
      </c>
      <c r="F483" s="135">
        <f>'[2]1'!$E$31</f>
        <v>1267.7623413700001</v>
      </c>
      <c r="G483" s="135">
        <f>'[2]1'!$F$31</f>
        <v>1171.9340992</v>
      </c>
      <c r="H483" s="135">
        <f>'[2]1'!$G$31</f>
        <v>1184.27918806</v>
      </c>
      <c r="I483" s="135">
        <f>'[2]1'!$H$31</f>
        <v>1192.8509464900001</v>
      </c>
      <c r="J483" s="135">
        <f>'[2]1'!$I$31</f>
        <v>1228.3647265499999</v>
      </c>
      <c r="K483" s="135">
        <f>'[2]1'!$J$31</f>
        <v>1198.9998589100001</v>
      </c>
      <c r="L483" s="135">
        <f>'[2]1'!$K$31</f>
        <v>1220.5364065399999</v>
      </c>
      <c r="M483" s="135">
        <f>'[2]1'!$L$31</f>
        <v>1218.4885703099999</v>
      </c>
      <c r="N483" s="135">
        <f>'[2]1'!$M$31</f>
        <v>1209.3490346999999</v>
      </c>
      <c r="O483" s="135">
        <f>'[2]1'!$N$31</f>
        <v>1194.9926333200001</v>
      </c>
      <c r="P483" s="135">
        <f>'[2]1'!$O$31</f>
        <v>1195.6001313300001</v>
      </c>
      <c r="Q483" s="135">
        <f>'[2]1'!$P$31</f>
        <v>1193.3019270899999</v>
      </c>
      <c r="R483" s="135">
        <f>'[2]1'!$Q$31</f>
        <v>1184.73424664</v>
      </c>
      <c r="S483" s="135">
        <f>'[2]1'!$R$31</f>
        <v>1204.8230447799999</v>
      </c>
      <c r="T483" s="135">
        <f>'[2]1'!$S$31</f>
        <v>1222.33010298</v>
      </c>
      <c r="U483" s="135">
        <f>'[2]1'!$T$31</f>
        <v>1234.0880364300001</v>
      </c>
      <c r="V483" s="135">
        <f>'[2]1'!$U$31</f>
        <v>1207.64342601</v>
      </c>
      <c r="W483" s="135">
        <f>'[2]1'!$V$31</f>
        <v>1206.61084237</v>
      </c>
      <c r="X483" s="135">
        <f>'[2]1'!$W$31</f>
        <v>1225.75556469</v>
      </c>
      <c r="Y483" s="136">
        <f>'[2]1'!$X$31</f>
        <v>1238.6970279699999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5.1228952454580599</v>
      </c>
      <c r="C486" s="135">
        <f>'[3]ВЭК 4 цк'!$H$4</f>
        <v>5.1228952454580599</v>
      </c>
      <c r="D486" s="135">
        <f>'[3]ВЭК 4 цк'!$H$4</f>
        <v>5.1228952454580599</v>
      </c>
      <c r="E486" s="135">
        <f>'[3]ВЭК 4 цк'!$H$4</f>
        <v>5.1228952454580599</v>
      </c>
      <c r="F486" s="135">
        <f>'[3]ВЭК 4 цк'!$H$4</f>
        <v>5.1228952454580599</v>
      </c>
      <c r="G486" s="135">
        <f>'[3]ВЭК 4 цк'!$H$4</f>
        <v>5.1228952454580599</v>
      </c>
      <c r="H486" s="135">
        <f>'[3]ВЭК 4 цк'!$H$4</f>
        <v>5.1228952454580599</v>
      </c>
      <c r="I486" s="135">
        <f>'[3]ВЭК 4 цк'!$H$4</f>
        <v>5.1228952454580599</v>
      </c>
      <c r="J486" s="135">
        <f>'[3]ВЭК 4 цк'!$H$4</f>
        <v>5.1228952454580599</v>
      </c>
      <c r="K486" s="135">
        <f>'[3]ВЭК 4 цк'!$H$4</f>
        <v>5.1228952454580599</v>
      </c>
      <c r="L486" s="135">
        <f>'[3]ВЭК 4 цк'!$H$4</f>
        <v>5.1228952454580599</v>
      </c>
      <c r="M486" s="135">
        <f>'[3]ВЭК 4 цк'!$H$4</f>
        <v>5.1228952454580599</v>
      </c>
      <c r="N486" s="135">
        <f>'[3]ВЭК 4 цк'!$H$4</f>
        <v>5.1228952454580599</v>
      </c>
      <c r="O486" s="135">
        <f>'[3]ВЭК 4 цк'!$H$4</f>
        <v>5.1228952454580599</v>
      </c>
      <c r="P486" s="135">
        <f>'[3]ВЭК 4 цк'!$H$4</f>
        <v>5.1228952454580599</v>
      </c>
      <c r="Q486" s="135">
        <f>'[3]ВЭК 4 цк'!$H$4</f>
        <v>5.1228952454580599</v>
      </c>
      <c r="R486" s="135">
        <f>'[3]ВЭК 4 цк'!$H$4</f>
        <v>5.1228952454580599</v>
      </c>
      <c r="S486" s="135">
        <f>'[3]ВЭК 4 цк'!$H$4</f>
        <v>5.1228952454580599</v>
      </c>
      <c r="T486" s="135">
        <f>'[3]ВЭК 4 цк'!$H$4</f>
        <v>5.1228952454580599</v>
      </c>
      <c r="U486" s="135">
        <f>'[3]ВЭК 4 цк'!$H$4</f>
        <v>5.1228952454580599</v>
      </c>
      <c r="V486" s="135">
        <f>'[3]ВЭК 4 цк'!$H$4</f>
        <v>5.1228952454580599</v>
      </c>
      <c r="W486" s="135">
        <f>'[3]ВЭК 4 цк'!$H$4</f>
        <v>5.1228952454580599</v>
      </c>
      <c r="X486" s="135">
        <f>'[3]ВЭК 4 цк'!$H$4</f>
        <v>5.1228952454580599</v>
      </c>
      <c r="Y486" s="136">
        <f>'[3]ВЭК 4 цк'!$H$4</f>
        <v>5.1228952454580599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4689.6281695454591</v>
      </c>
      <c r="C490" s="131">
        <f t="shared" si="186"/>
        <v>4703.4936854054586</v>
      </c>
      <c r="D490" s="131">
        <f t="shared" si="186"/>
        <v>4739.2881805954594</v>
      </c>
      <c r="E490" s="131">
        <f t="shared" si="186"/>
        <v>4745.4543451754589</v>
      </c>
      <c r="F490" s="131">
        <f t="shared" si="186"/>
        <v>4759.5818484354595</v>
      </c>
      <c r="G490" s="131">
        <f t="shared" si="186"/>
        <v>4738.7101832754588</v>
      </c>
      <c r="H490" s="131">
        <f t="shared" si="186"/>
        <v>4704.4074876454588</v>
      </c>
      <c r="I490" s="131">
        <f t="shared" si="186"/>
        <v>4689.7865327454592</v>
      </c>
      <c r="J490" s="131">
        <f t="shared" si="186"/>
        <v>4676.7666877154588</v>
      </c>
      <c r="K490" s="131">
        <f t="shared" si="186"/>
        <v>4683.275422045459</v>
      </c>
      <c r="L490" s="131">
        <f t="shared" si="186"/>
        <v>4639.4846903354592</v>
      </c>
      <c r="M490" s="131">
        <f t="shared" si="186"/>
        <v>4642.3783052154586</v>
      </c>
      <c r="N490" s="131">
        <f t="shared" si="186"/>
        <v>4661.0603304554588</v>
      </c>
      <c r="O490" s="131">
        <f t="shared" si="186"/>
        <v>4659.8773748554586</v>
      </c>
      <c r="P490" s="131">
        <f t="shared" si="186"/>
        <v>4667.0486512854595</v>
      </c>
      <c r="Q490" s="131">
        <f t="shared" si="186"/>
        <v>4675.3418118954587</v>
      </c>
      <c r="R490" s="131">
        <f t="shared" si="186"/>
        <v>4672.6745738954587</v>
      </c>
      <c r="S490" s="131">
        <f t="shared" si="186"/>
        <v>4654.0075702454587</v>
      </c>
      <c r="T490" s="131">
        <f t="shared" si="186"/>
        <v>4630.4449148654594</v>
      </c>
      <c r="U490" s="131">
        <f t="shared" si="186"/>
        <v>4642.8413277054597</v>
      </c>
      <c r="V490" s="131">
        <f t="shared" si="186"/>
        <v>4654.1500766154595</v>
      </c>
      <c r="W490" s="131">
        <f t="shared" si="186"/>
        <v>4659.5298685154594</v>
      </c>
      <c r="X490" s="131">
        <f t="shared" si="186"/>
        <v>4659.6037399554589</v>
      </c>
      <c r="Y490" s="131">
        <f t="shared" si="186"/>
        <v>4674.8675288954591</v>
      </c>
    </row>
    <row r="491" spans="1:25" ht="51.75" outlineLevel="1" thickBot="1" x14ac:dyDescent="0.25">
      <c r="A491" s="8" t="s">
        <v>88</v>
      </c>
      <c r="B491" s="134">
        <f>'[2]1'!$A$1</f>
        <v>1175.5602742999999</v>
      </c>
      <c r="C491" s="135">
        <f>'[2]1'!$B$1</f>
        <v>1189.4257901599999</v>
      </c>
      <c r="D491" s="135">
        <f>'[2]1'!$C$1</f>
        <v>1225.22028535</v>
      </c>
      <c r="E491" s="135">
        <f>'[2]1'!$D$1</f>
        <v>1231.38644993</v>
      </c>
      <c r="F491" s="135">
        <f>'[2]1'!$E$1</f>
        <v>1245.5139531899999</v>
      </c>
      <c r="G491" s="135">
        <f>'[2]1'!$F$1</f>
        <v>1224.6422880299999</v>
      </c>
      <c r="H491" s="135">
        <f>'[2]1'!$G$1</f>
        <v>1190.3395923999999</v>
      </c>
      <c r="I491" s="135">
        <f>'[2]1'!$H$1</f>
        <v>1175.7186375000001</v>
      </c>
      <c r="J491" s="135">
        <f>'[2]1'!$I$1</f>
        <v>1162.6987924699999</v>
      </c>
      <c r="K491" s="135">
        <f>'[2]1'!$J$1</f>
        <v>1169.2075268000001</v>
      </c>
      <c r="L491" s="135">
        <f>'[2]1'!$K$1</f>
        <v>1125.4167950900001</v>
      </c>
      <c r="M491" s="135">
        <f>'[2]1'!$L$1</f>
        <v>1128.3104099699999</v>
      </c>
      <c r="N491" s="135">
        <f>'[2]1'!$M$1</f>
        <v>1146.9924352099999</v>
      </c>
      <c r="O491" s="135">
        <f>'[2]1'!$N$1</f>
        <v>1145.8094796099999</v>
      </c>
      <c r="P491" s="135">
        <f>'[2]1'!$O$1</f>
        <v>1152.98075604</v>
      </c>
      <c r="Q491" s="135">
        <f>'[2]1'!$P$1</f>
        <v>1161.27391665</v>
      </c>
      <c r="R491" s="135">
        <f>'[2]1'!$Q$1</f>
        <v>1158.60667865</v>
      </c>
      <c r="S491" s="135">
        <f>'[2]1'!$R$1</f>
        <v>1139.9396750000001</v>
      </c>
      <c r="T491" s="135">
        <f>'[2]1'!$S$1</f>
        <v>1116.3770196200001</v>
      </c>
      <c r="U491" s="135">
        <f>'[2]1'!$T$1</f>
        <v>1128.7734324600001</v>
      </c>
      <c r="V491" s="135">
        <f>'[2]1'!$U$1</f>
        <v>1140.0821813699999</v>
      </c>
      <c r="W491" s="135">
        <f>'[2]1'!$V$1</f>
        <v>1145.46197327</v>
      </c>
      <c r="X491" s="135">
        <f>'[2]1'!$W$1</f>
        <v>1145.53584471</v>
      </c>
      <c r="Y491" s="136">
        <f>'[2]1'!$X$1</f>
        <v>1160.79963365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5.1228952454580599</v>
      </c>
      <c r="C494" s="135">
        <f>'[3]ВЭК 4 цк'!$H$4</f>
        <v>5.1228952454580599</v>
      </c>
      <c r="D494" s="135">
        <f>'[3]ВЭК 4 цк'!$H$4</f>
        <v>5.1228952454580599</v>
      </c>
      <c r="E494" s="135">
        <f>'[3]ВЭК 4 цк'!$H$4</f>
        <v>5.1228952454580599</v>
      </c>
      <c r="F494" s="135">
        <f>'[3]ВЭК 4 цк'!$H$4</f>
        <v>5.1228952454580599</v>
      </c>
      <c r="G494" s="135">
        <f>'[3]ВЭК 4 цк'!$H$4</f>
        <v>5.1228952454580599</v>
      </c>
      <c r="H494" s="135">
        <f>'[3]ВЭК 4 цк'!$H$4</f>
        <v>5.1228952454580599</v>
      </c>
      <c r="I494" s="135">
        <f>'[3]ВЭК 4 цк'!$H$4</f>
        <v>5.1228952454580599</v>
      </c>
      <c r="J494" s="135">
        <f>'[3]ВЭК 4 цк'!$H$4</f>
        <v>5.1228952454580599</v>
      </c>
      <c r="K494" s="135">
        <f>'[3]ВЭК 4 цк'!$H$4</f>
        <v>5.1228952454580599</v>
      </c>
      <c r="L494" s="135">
        <f>'[3]ВЭК 4 цк'!$H$4</f>
        <v>5.1228952454580599</v>
      </c>
      <c r="M494" s="135">
        <f>'[3]ВЭК 4 цк'!$H$4</f>
        <v>5.1228952454580599</v>
      </c>
      <c r="N494" s="135">
        <f>'[3]ВЭК 4 цк'!$H$4</f>
        <v>5.1228952454580599</v>
      </c>
      <c r="O494" s="135">
        <f>'[3]ВЭК 4 цк'!$H$4</f>
        <v>5.1228952454580599</v>
      </c>
      <c r="P494" s="135">
        <f>'[3]ВЭК 4 цк'!$H$4</f>
        <v>5.1228952454580599</v>
      </c>
      <c r="Q494" s="135">
        <f>'[3]ВЭК 4 цк'!$H$4</f>
        <v>5.1228952454580599</v>
      </c>
      <c r="R494" s="135">
        <f>'[3]ВЭК 4 цк'!$H$4</f>
        <v>5.1228952454580599</v>
      </c>
      <c r="S494" s="135">
        <f>'[3]ВЭК 4 цк'!$H$4</f>
        <v>5.1228952454580599</v>
      </c>
      <c r="T494" s="135">
        <f>'[3]ВЭК 4 цк'!$H$4</f>
        <v>5.1228952454580599</v>
      </c>
      <c r="U494" s="135">
        <f>'[3]ВЭК 4 цк'!$H$4</f>
        <v>5.1228952454580599</v>
      </c>
      <c r="V494" s="135">
        <f>'[3]ВЭК 4 цк'!$H$4</f>
        <v>5.1228952454580599</v>
      </c>
      <c r="W494" s="135">
        <f>'[3]ВЭК 4 цк'!$H$4</f>
        <v>5.1228952454580599</v>
      </c>
      <c r="X494" s="135">
        <f>'[3]ВЭК 4 цк'!$H$4</f>
        <v>5.1228952454580599</v>
      </c>
      <c r="Y494" s="136">
        <f>'[3]ВЭК 4 цк'!$H$4</f>
        <v>5.1228952454580599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4705.4434295954588</v>
      </c>
      <c r="C495" s="131">
        <f t="shared" si="188"/>
        <v>4695.5609586054588</v>
      </c>
      <c r="D495" s="131">
        <f t="shared" si="188"/>
        <v>4668.2669022654591</v>
      </c>
      <c r="E495" s="131">
        <f t="shared" si="188"/>
        <v>4685.4742838354587</v>
      </c>
      <c r="F495" s="131">
        <f t="shared" si="188"/>
        <v>4696.9191971854589</v>
      </c>
      <c r="G495" s="131">
        <f t="shared" si="188"/>
        <v>4692.2597062554587</v>
      </c>
      <c r="H495" s="131">
        <f t="shared" si="188"/>
        <v>4712.3027242754588</v>
      </c>
      <c r="I495" s="131">
        <f t="shared" si="188"/>
        <v>4771.7183513654591</v>
      </c>
      <c r="J495" s="131">
        <f t="shared" si="188"/>
        <v>4774.6552407354593</v>
      </c>
      <c r="K495" s="131">
        <f t="shared" si="188"/>
        <v>4796.3136601754586</v>
      </c>
      <c r="L495" s="131">
        <f t="shared" si="188"/>
        <v>4804.7488924154595</v>
      </c>
      <c r="M495" s="131">
        <f t="shared" si="188"/>
        <v>4804.1941599054589</v>
      </c>
      <c r="N495" s="131">
        <f t="shared" si="188"/>
        <v>4794.6606538654587</v>
      </c>
      <c r="O495" s="131">
        <f t="shared" si="188"/>
        <v>4863.0729631454587</v>
      </c>
      <c r="P495" s="131">
        <f t="shared" si="188"/>
        <v>4854.1398837054594</v>
      </c>
      <c r="Q495" s="131">
        <f t="shared" si="188"/>
        <v>4849.3944947254595</v>
      </c>
      <c r="R495" s="131">
        <f t="shared" si="188"/>
        <v>4779.8129817454592</v>
      </c>
      <c r="S495" s="131">
        <f t="shared" si="188"/>
        <v>4772.2510001854589</v>
      </c>
      <c r="T495" s="131">
        <f t="shared" si="188"/>
        <v>4721.9909141154594</v>
      </c>
      <c r="U495" s="131">
        <f t="shared" si="188"/>
        <v>4760.5691640154591</v>
      </c>
      <c r="V495" s="131">
        <f t="shared" si="188"/>
        <v>4766.4402703954593</v>
      </c>
      <c r="W495" s="131">
        <f t="shared" si="188"/>
        <v>4773.9854265454587</v>
      </c>
      <c r="X495" s="131">
        <f t="shared" si="188"/>
        <v>4842.1225803954594</v>
      </c>
      <c r="Y495" s="131">
        <f t="shared" si="188"/>
        <v>4849.7246672454594</v>
      </c>
    </row>
    <row r="496" spans="1:25" ht="51.75" outlineLevel="1" thickBot="1" x14ac:dyDescent="0.25">
      <c r="A496" s="8" t="s">
        <v>88</v>
      </c>
      <c r="B496" s="134">
        <f>'[2]1'!$A$2</f>
        <v>1191.37553435</v>
      </c>
      <c r="C496" s="135">
        <f>'[2]1'!$B$2</f>
        <v>1181.49306336</v>
      </c>
      <c r="D496" s="135">
        <f>'[2]1'!$C$2</f>
        <v>1154.19900702</v>
      </c>
      <c r="E496" s="135">
        <f>'[2]1'!$D$2</f>
        <v>1171.40638859</v>
      </c>
      <c r="F496" s="135">
        <f>'[2]1'!$E$2</f>
        <v>1182.85130194</v>
      </c>
      <c r="G496" s="135">
        <f>'[2]1'!$F$2</f>
        <v>1178.19181101</v>
      </c>
      <c r="H496" s="135">
        <f>'[2]1'!$G$2</f>
        <v>1198.2348290299999</v>
      </c>
      <c r="I496" s="135">
        <f>'[2]1'!$H$2</f>
        <v>1257.6504561199999</v>
      </c>
      <c r="J496" s="135">
        <f>'[2]1'!$I$2</f>
        <v>1260.58734549</v>
      </c>
      <c r="K496" s="135">
        <f>'[2]1'!$J$2</f>
        <v>1282.24576493</v>
      </c>
      <c r="L496" s="135">
        <f>'[2]1'!$K$2</f>
        <v>1290.68099717</v>
      </c>
      <c r="M496" s="135">
        <f>'[2]1'!$L$2</f>
        <v>1290.1262646600001</v>
      </c>
      <c r="N496" s="135">
        <f>'[2]1'!$M$2</f>
        <v>1280.59275862</v>
      </c>
      <c r="O496" s="135">
        <f>'[2]1'!$N$2</f>
        <v>1349.0050679000001</v>
      </c>
      <c r="P496" s="135">
        <f>'[2]1'!$O$2</f>
        <v>1340.0719884600001</v>
      </c>
      <c r="Q496" s="135">
        <f>'[2]1'!$P$2</f>
        <v>1335.3265994799999</v>
      </c>
      <c r="R496" s="135">
        <f>'[2]1'!$Q$2</f>
        <v>1265.7450865000001</v>
      </c>
      <c r="S496" s="135">
        <f>'[2]1'!$R$2</f>
        <v>1258.18310494</v>
      </c>
      <c r="T496" s="135">
        <f>'[2]1'!$S$2</f>
        <v>1207.9230188700001</v>
      </c>
      <c r="U496" s="135">
        <f>'[2]1'!$T$2</f>
        <v>1246.50126877</v>
      </c>
      <c r="V496" s="135">
        <f>'[2]1'!$U$2</f>
        <v>1252.3723751499999</v>
      </c>
      <c r="W496" s="135">
        <f>'[2]1'!$V$2</f>
        <v>1259.9175313000001</v>
      </c>
      <c r="X496" s="135">
        <f>'[2]1'!$W$2</f>
        <v>1328.0546851500001</v>
      </c>
      <c r="Y496" s="136">
        <f>'[2]1'!$X$2</f>
        <v>1335.656772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5.1228952454580599</v>
      </c>
      <c r="C499" s="135">
        <f>'[3]ВЭК 4 цк'!$H$4</f>
        <v>5.1228952454580599</v>
      </c>
      <c r="D499" s="135">
        <f>'[3]ВЭК 4 цк'!$H$4</f>
        <v>5.1228952454580599</v>
      </c>
      <c r="E499" s="135">
        <f>'[3]ВЭК 4 цк'!$H$4</f>
        <v>5.1228952454580599</v>
      </c>
      <c r="F499" s="135">
        <f>'[3]ВЭК 4 цк'!$H$4</f>
        <v>5.1228952454580599</v>
      </c>
      <c r="G499" s="135">
        <f>'[3]ВЭК 4 цк'!$H$4</f>
        <v>5.1228952454580599</v>
      </c>
      <c r="H499" s="135">
        <f>'[3]ВЭК 4 цк'!$H$4</f>
        <v>5.1228952454580599</v>
      </c>
      <c r="I499" s="135">
        <f>'[3]ВЭК 4 цк'!$H$4</f>
        <v>5.1228952454580599</v>
      </c>
      <c r="J499" s="135">
        <f>'[3]ВЭК 4 цк'!$H$4</f>
        <v>5.1228952454580599</v>
      </c>
      <c r="K499" s="135">
        <f>'[3]ВЭК 4 цк'!$H$4</f>
        <v>5.1228952454580599</v>
      </c>
      <c r="L499" s="135">
        <f>'[3]ВЭК 4 цк'!$H$4</f>
        <v>5.1228952454580599</v>
      </c>
      <c r="M499" s="135">
        <f>'[3]ВЭК 4 цк'!$H$4</f>
        <v>5.1228952454580599</v>
      </c>
      <c r="N499" s="135">
        <f>'[3]ВЭК 4 цк'!$H$4</f>
        <v>5.1228952454580599</v>
      </c>
      <c r="O499" s="135">
        <f>'[3]ВЭК 4 цк'!$H$4</f>
        <v>5.1228952454580599</v>
      </c>
      <c r="P499" s="135">
        <f>'[3]ВЭК 4 цк'!$H$4</f>
        <v>5.1228952454580599</v>
      </c>
      <c r="Q499" s="135">
        <f>'[3]ВЭК 4 цк'!$H$4</f>
        <v>5.1228952454580599</v>
      </c>
      <c r="R499" s="135">
        <f>'[3]ВЭК 4 цк'!$H$4</f>
        <v>5.1228952454580599</v>
      </c>
      <c r="S499" s="135">
        <f>'[3]ВЭК 4 цк'!$H$4</f>
        <v>5.1228952454580599</v>
      </c>
      <c r="T499" s="135">
        <f>'[3]ВЭК 4 цк'!$H$4</f>
        <v>5.1228952454580599</v>
      </c>
      <c r="U499" s="135">
        <f>'[3]ВЭК 4 цк'!$H$4</f>
        <v>5.1228952454580599</v>
      </c>
      <c r="V499" s="135">
        <f>'[3]ВЭК 4 цк'!$H$4</f>
        <v>5.1228952454580599</v>
      </c>
      <c r="W499" s="135">
        <f>'[3]ВЭК 4 цк'!$H$4</f>
        <v>5.1228952454580599</v>
      </c>
      <c r="X499" s="135">
        <f>'[3]ВЭК 4 цк'!$H$4</f>
        <v>5.1228952454580599</v>
      </c>
      <c r="Y499" s="136">
        <f>'[3]ВЭК 4 цк'!$H$4</f>
        <v>5.1228952454580599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4870.4709906054586</v>
      </c>
      <c r="C500" s="131">
        <f t="shared" si="190"/>
        <v>4862.0909622154586</v>
      </c>
      <c r="D500" s="131">
        <f t="shared" si="190"/>
        <v>4835.6185397154595</v>
      </c>
      <c r="E500" s="131">
        <f t="shared" si="190"/>
        <v>4833.0934273554594</v>
      </c>
      <c r="F500" s="131">
        <f t="shared" si="190"/>
        <v>4836.0146819754591</v>
      </c>
      <c r="G500" s="131">
        <f t="shared" si="190"/>
        <v>4765.4082791354595</v>
      </c>
      <c r="H500" s="131">
        <f t="shared" si="190"/>
        <v>4776.8834795654593</v>
      </c>
      <c r="I500" s="131">
        <f t="shared" si="190"/>
        <v>4798.8994985354593</v>
      </c>
      <c r="J500" s="131">
        <f t="shared" si="190"/>
        <v>4781.7530120454594</v>
      </c>
      <c r="K500" s="131">
        <f t="shared" si="190"/>
        <v>4782.6606103254589</v>
      </c>
      <c r="L500" s="131">
        <f t="shared" si="190"/>
        <v>4775.2372007654594</v>
      </c>
      <c r="M500" s="131">
        <f t="shared" si="190"/>
        <v>4785.6847714454589</v>
      </c>
      <c r="N500" s="131">
        <f t="shared" si="190"/>
        <v>4779.2955106454592</v>
      </c>
      <c r="O500" s="131">
        <f t="shared" si="190"/>
        <v>4784.4285350354594</v>
      </c>
      <c r="P500" s="131">
        <f t="shared" si="190"/>
        <v>4787.3627986554593</v>
      </c>
      <c r="Q500" s="131">
        <f t="shared" si="190"/>
        <v>4784.9343668354586</v>
      </c>
      <c r="R500" s="131">
        <f t="shared" si="190"/>
        <v>4790.7639399354593</v>
      </c>
      <c r="S500" s="131">
        <f t="shared" si="190"/>
        <v>4782.8194214054593</v>
      </c>
      <c r="T500" s="131">
        <f t="shared" si="190"/>
        <v>4788.5160197354589</v>
      </c>
      <c r="U500" s="131">
        <f t="shared" si="190"/>
        <v>4777.4930195154593</v>
      </c>
      <c r="V500" s="131">
        <f t="shared" si="190"/>
        <v>4788.9919965854597</v>
      </c>
      <c r="W500" s="131">
        <f t="shared" si="190"/>
        <v>4802.4057410154592</v>
      </c>
      <c r="X500" s="131">
        <f t="shared" si="190"/>
        <v>4788.3929511754586</v>
      </c>
      <c r="Y500" s="131">
        <f t="shared" si="190"/>
        <v>4741.7710313954594</v>
      </c>
    </row>
    <row r="501" spans="1:25" ht="51.75" outlineLevel="1" thickBot="1" x14ac:dyDescent="0.25">
      <c r="A501" s="8" t="s">
        <v>88</v>
      </c>
      <c r="B501" s="134">
        <f>'[2]1'!$A$3</f>
        <v>1356.40309536</v>
      </c>
      <c r="C501" s="135">
        <f>'[2]1'!$B$3</f>
        <v>1348.0230669699999</v>
      </c>
      <c r="D501" s="135">
        <f>'[2]1'!$C$3</f>
        <v>1321.55064447</v>
      </c>
      <c r="E501" s="135">
        <f>'[2]1'!$D$3</f>
        <v>1319.0255321100001</v>
      </c>
      <c r="F501" s="135">
        <f>'[2]1'!$E$3</f>
        <v>1321.94678673</v>
      </c>
      <c r="G501" s="135">
        <f>'[2]1'!$F$3</f>
        <v>1251.3403838900001</v>
      </c>
      <c r="H501" s="135">
        <f>'[2]1'!$G$3</f>
        <v>1262.81558432</v>
      </c>
      <c r="I501" s="135">
        <f>'[2]1'!$H$3</f>
        <v>1284.83160329</v>
      </c>
      <c r="J501" s="135">
        <f>'[2]1'!$I$3</f>
        <v>1267.6851168000001</v>
      </c>
      <c r="K501" s="135">
        <f>'[2]1'!$J$3</f>
        <v>1268.5927150800001</v>
      </c>
      <c r="L501" s="135">
        <f>'[2]1'!$K$3</f>
        <v>1261.1693055200001</v>
      </c>
      <c r="M501" s="135">
        <f>'[2]1'!$L$3</f>
        <v>1271.6168762</v>
      </c>
      <c r="N501" s="135">
        <f>'[2]1'!$M$3</f>
        <v>1265.2276154000001</v>
      </c>
      <c r="O501" s="135">
        <f>'[2]1'!$N$3</f>
        <v>1270.3606397900001</v>
      </c>
      <c r="P501" s="135">
        <f>'[2]1'!$O$3</f>
        <v>1273.29490341</v>
      </c>
      <c r="Q501" s="135">
        <f>'[2]1'!$P$3</f>
        <v>1270.8664715899999</v>
      </c>
      <c r="R501" s="135">
        <f>'[2]1'!$Q$3</f>
        <v>1276.69604469</v>
      </c>
      <c r="S501" s="135">
        <f>'[2]1'!$R$3</f>
        <v>1268.7515261599999</v>
      </c>
      <c r="T501" s="135">
        <f>'[2]1'!$S$3</f>
        <v>1274.4481244900001</v>
      </c>
      <c r="U501" s="135">
        <f>'[2]1'!$T$3</f>
        <v>1263.42512427</v>
      </c>
      <c r="V501" s="135">
        <f>'[2]1'!$U$3</f>
        <v>1274.9241013400001</v>
      </c>
      <c r="W501" s="135">
        <f>'[2]1'!$V$3</f>
        <v>1288.3378457700001</v>
      </c>
      <c r="X501" s="135">
        <f>'[2]1'!$W$3</f>
        <v>1274.32505593</v>
      </c>
      <c r="Y501" s="136">
        <f>'[2]1'!$X$3</f>
        <v>1227.7031361500001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5.1228952454580599</v>
      </c>
      <c r="C504" s="135">
        <f>'[3]ВЭК 4 цк'!$H$4</f>
        <v>5.1228952454580599</v>
      </c>
      <c r="D504" s="135">
        <f>'[3]ВЭК 4 цк'!$H$4</f>
        <v>5.1228952454580599</v>
      </c>
      <c r="E504" s="135">
        <f>'[3]ВЭК 4 цк'!$H$4</f>
        <v>5.1228952454580599</v>
      </c>
      <c r="F504" s="135">
        <f>'[3]ВЭК 4 цк'!$H$4</f>
        <v>5.1228952454580599</v>
      </c>
      <c r="G504" s="135">
        <f>'[3]ВЭК 4 цк'!$H$4</f>
        <v>5.1228952454580599</v>
      </c>
      <c r="H504" s="135">
        <f>'[3]ВЭК 4 цк'!$H$4</f>
        <v>5.1228952454580599</v>
      </c>
      <c r="I504" s="135">
        <f>'[3]ВЭК 4 цк'!$H$4</f>
        <v>5.1228952454580599</v>
      </c>
      <c r="J504" s="135">
        <f>'[3]ВЭК 4 цк'!$H$4</f>
        <v>5.1228952454580599</v>
      </c>
      <c r="K504" s="135">
        <f>'[3]ВЭК 4 цк'!$H$4</f>
        <v>5.1228952454580599</v>
      </c>
      <c r="L504" s="135">
        <f>'[3]ВЭК 4 цк'!$H$4</f>
        <v>5.1228952454580599</v>
      </c>
      <c r="M504" s="135">
        <f>'[3]ВЭК 4 цк'!$H$4</f>
        <v>5.1228952454580599</v>
      </c>
      <c r="N504" s="135">
        <f>'[3]ВЭК 4 цк'!$H$4</f>
        <v>5.1228952454580599</v>
      </c>
      <c r="O504" s="135">
        <f>'[3]ВЭК 4 цк'!$H$4</f>
        <v>5.1228952454580599</v>
      </c>
      <c r="P504" s="135">
        <f>'[3]ВЭК 4 цк'!$H$4</f>
        <v>5.1228952454580599</v>
      </c>
      <c r="Q504" s="135">
        <f>'[3]ВЭК 4 цк'!$H$4</f>
        <v>5.1228952454580599</v>
      </c>
      <c r="R504" s="135">
        <f>'[3]ВЭК 4 цк'!$H$4</f>
        <v>5.1228952454580599</v>
      </c>
      <c r="S504" s="135">
        <f>'[3]ВЭК 4 цк'!$H$4</f>
        <v>5.1228952454580599</v>
      </c>
      <c r="T504" s="135">
        <f>'[3]ВЭК 4 цк'!$H$4</f>
        <v>5.1228952454580599</v>
      </c>
      <c r="U504" s="135">
        <f>'[3]ВЭК 4 цк'!$H$4</f>
        <v>5.1228952454580599</v>
      </c>
      <c r="V504" s="135">
        <f>'[3]ВЭК 4 цк'!$H$4</f>
        <v>5.1228952454580599</v>
      </c>
      <c r="W504" s="135">
        <f>'[3]ВЭК 4 цк'!$H$4</f>
        <v>5.1228952454580599</v>
      </c>
      <c r="X504" s="135">
        <f>'[3]ВЭК 4 цк'!$H$4</f>
        <v>5.1228952454580599</v>
      </c>
      <c r="Y504" s="136">
        <f>'[3]ВЭК 4 цк'!$H$4</f>
        <v>5.1228952454580599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4723.6336826654597</v>
      </c>
      <c r="C505" s="131">
        <f t="shared" si="192"/>
        <v>4690.4822895954594</v>
      </c>
      <c r="D505" s="131">
        <f t="shared" si="192"/>
        <v>4690.5605176054587</v>
      </c>
      <c r="E505" s="131">
        <f t="shared" si="192"/>
        <v>4690.6595223154591</v>
      </c>
      <c r="F505" s="131">
        <f t="shared" si="192"/>
        <v>4689.1095144554592</v>
      </c>
      <c r="G505" s="131">
        <f t="shared" si="192"/>
        <v>4672.9615486554594</v>
      </c>
      <c r="H505" s="131">
        <f t="shared" si="192"/>
        <v>4667.9671369054586</v>
      </c>
      <c r="I505" s="131">
        <f t="shared" si="192"/>
        <v>4640.7523458854594</v>
      </c>
      <c r="J505" s="131">
        <f t="shared" si="192"/>
        <v>4643.5652895454596</v>
      </c>
      <c r="K505" s="131">
        <f t="shared" si="192"/>
        <v>4671.930900525459</v>
      </c>
      <c r="L505" s="131">
        <f t="shared" si="192"/>
        <v>4682.985085005459</v>
      </c>
      <c r="M505" s="131">
        <f t="shared" si="192"/>
        <v>4675.7277625854595</v>
      </c>
      <c r="N505" s="131">
        <f t="shared" si="192"/>
        <v>4710.2875971254589</v>
      </c>
      <c r="O505" s="131">
        <f t="shared" si="192"/>
        <v>4733.7192983454588</v>
      </c>
      <c r="P505" s="131">
        <f t="shared" si="192"/>
        <v>4728.7630863854592</v>
      </c>
      <c r="Q505" s="131">
        <f t="shared" si="192"/>
        <v>4722.2241598454593</v>
      </c>
      <c r="R505" s="131">
        <f t="shared" si="192"/>
        <v>4691.9796504954593</v>
      </c>
      <c r="S505" s="131">
        <f t="shared" si="192"/>
        <v>4663.4804832254586</v>
      </c>
      <c r="T505" s="131">
        <f t="shared" si="192"/>
        <v>4682.8689556054587</v>
      </c>
      <c r="U505" s="131">
        <f t="shared" si="192"/>
        <v>4689.8316502254593</v>
      </c>
      <c r="V505" s="131">
        <f t="shared" si="192"/>
        <v>4681.5938009654592</v>
      </c>
      <c r="W505" s="131">
        <f t="shared" si="192"/>
        <v>4680.0217750754591</v>
      </c>
      <c r="X505" s="131">
        <f t="shared" si="192"/>
        <v>4734.4951062154587</v>
      </c>
      <c r="Y505" s="131">
        <f t="shared" si="192"/>
        <v>4711.9401318454593</v>
      </c>
    </row>
    <row r="506" spans="1:25" ht="51.75" outlineLevel="1" thickBot="1" x14ac:dyDescent="0.25">
      <c r="A506" s="8" t="s">
        <v>88</v>
      </c>
      <c r="B506" s="134">
        <f>'[2]1'!$A$4</f>
        <v>1209.5657874200001</v>
      </c>
      <c r="C506" s="135">
        <f>'[2]1'!$B$4</f>
        <v>1176.4143943500001</v>
      </c>
      <c r="D506" s="135">
        <f>'[2]1'!$C$4</f>
        <v>1176.49262236</v>
      </c>
      <c r="E506" s="135">
        <f>'[2]1'!$D$4</f>
        <v>1176.59162707</v>
      </c>
      <c r="F506" s="135">
        <f>'[2]1'!$E$4</f>
        <v>1175.0416192099999</v>
      </c>
      <c r="G506" s="135">
        <f>'[2]1'!$F$4</f>
        <v>1158.8936534100001</v>
      </c>
      <c r="H506" s="135">
        <f>'[2]1'!$G$4</f>
        <v>1153.8992416599999</v>
      </c>
      <c r="I506" s="135">
        <f>'[2]1'!$H$4</f>
        <v>1126.68445064</v>
      </c>
      <c r="J506" s="135">
        <f>'[2]1'!$I$4</f>
        <v>1129.4973943</v>
      </c>
      <c r="K506" s="135">
        <f>'[2]1'!$J$4</f>
        <v>1157.8630052799999</v>
      </c>
      <c r="L506" s="135">
        <f>'[2]1'!$K$4</f>
        <v>1168.9171897599999</v>
      </c>
      <c r="M506" s="135">
        <f>'[2]1'!$L$4</f>
        <v>1161.6598673399999</v>
      </c>
      <c r="N506" s="135">
        <f>'[2]1'!$M$4</f>
        <v>1196.21970188</v>
      </c>
      <c r="O506" s="135">
        <f>'[2]1'!$N$4</f>
        <v>1219.6514030999999</v>
      </c>
      <c r="P506" s="135">
        <f>'[2]1'!$O$4</f>
        <v>1214.6951911399999</v>
      </c>
      <c r="Q506" s="135">
        <f>'[2]1'!$P$4</f>
        <v>1208.1562646</v>
      </c>
      <c r="R506" s="135">
        <f>'[2]1'!$Q$4</f>
        <v>1177.9117552499999</v>
      </c>
      <c r="S506" s="135">
        <f>'[2]1'!$R$4</f>
        <v>1149.4125879799999</v>
      </c>
      <c r="T506" s="135">
        <f>'[2]1'!$S$4</f>
        <v>1168.8010603600001</v>
      </c>
      <c r="U506" s="135">
        <f>'[2]1'!$T$4</f>
        <v>1175.7637549799999</v>
      </c>
      <c r="V506" s="135">
        <f>'[2]1'!$U$4</f>
        <v>1167.5259057200001</v>
      </c>
      <c r="W506" s="135">
        <f>'[2]1'!$V$4</f>
        <v>1165.95387983</v>
      </c>
      <c r="X506" s="135">
        <f>'[2]1'!$W$4</f>
        <v>1220.42721097</v>
      </c>
      <c r="Y506" s="136">
        <f>'[2]1'!$X$4</f>
        <v>1197.8722366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5.1228952454580599</v>
      </c>
      <c r="C509" s="135">
        <f>'[3]ВЭК 4 цк'!$H$4</f>
        <v>5.1228952454580599</v>
      </c>
      <c r="D509" s="135">
        <f>'[3]ВЭК 4 цк'!$H$4</f>
        <v>5.1228952454580599</v>
      </c>
      <c r="E509" s="135">
        <f>'[3]ВЭК 4 цк'!$H$4</f>
        <v>5.1228952454580599</v>
      </c>
      <c r="F509" s="135">
        <f>'[3]ВЭК 4 цк'!$H$4</f>
        <v>5.1228952454580599</v>
      </c>
      <c r="G509" s="135">
        <f>'[3]ВЭК 4 цк'!$H$4</f>
        <v>5.1228952454580599</v>
      </c>
      <c r="H509" s="135">
        <f>'[3]ВЭК 4 цк'!$H$4</f>
        <v>5.1228952454580599</v>
      </c>
      <c r="I509" s="135">
        <f>'[3]ВЭК 4 цк'!$H$4</f>
        <v>5.1228952454580599</v>
      </c>
      <c r="J509" s="135">
        <f>'[3]ВЭК 4 цк'!$H$4</f>
        <v>5.1228952454580599</v>
      </c>
      <c r="K509" s="135">
        <f>'[3]ВЭК 4 цк'!$H$4</f>
        <v>5.1228952454580599</v>
      </c>
      <c r="L509" s="135">
        <f>'[3]ВЭК 4 цк'!$H$4</f>
        <v>5.1228952454580599</v>
      </c>
      <c r="M509" s="135">
        <f>'[3]ВЭК 4 цк'!$H$4</f>
        <v>5.1228952454580599</v>
      </c>
      <c r="N509" s="135">
        <f>'[3]ВЭК 4 цк'!$H$4</f>
        <v>5.1228952454580599</v>
      </c>
      <c r="O509" s="135">
        <f>'[3]ВЭК 4 цк'!$H$4</f>
        <v>5.1228952454580599</v>
      </c>
      <c r="P509" s="135">
        <f>'[3]ВЭК 4 цк'!$H$4</f>
        <v>5.1228952454580599</v>
      </c>
      <c r="Q509" s="135">
        <f>'[3]ВЭК 4 цк'!$H$4</f>
        <v>5.1228952454580599</v>
      </c>
      <c r="R509" s="135">
        <f>'[3]ВЭК 4 цк'!$H$4</f>
        <v>5.1228952454580599</v>
      </c>
      <c r="S509" s="135">
        <f>'[3]ВЭК 4 цк'!$H$4</f>
        <v>5.1228952454580599</v>
      </c>
      <c r="T509" s="135">
        <f>'[3]ВЭК 4 цк'!$H$4</f>
        <v>5.1228952454580599</v>
      </c>
      <c r="U509" s="135">
        <f>'[3]ВЭК 4 цк'!$H$4</f>
        <v>5.1228952454580599</v>
      </c>
      <c r="V509" s="135">
        <f>'[3]ВЭК 4 цк'!$H$4</f>
        <v>5.1228952454580599</v>
      </c>
      <c r="W509" s="135">
        <f>'[3]ВЭК 4 цк'!$H$4</f>
        <v>5.1228952454580599</v>
      </c>
      <c r="X509" s="135">
        <f>'[3]ВЭК 4 цк'!$H$4</f>
        <v>5.1228952454580599</v>
      </c>
      <c r="Y509" s="136">
        <f>'[3]ВЭК 4 цк'!$H$4</f>
        <v>5.1228952454580599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4703.9071653654592</v>
      </c>
      <c r="C510" s="131">
        <f t="shared" si="194"/>
        <v>4723.4194240254592</v>
      </c>
      <c r="D510" s="131">
        <f t="shared" si="194"/>
        <v>4754.342513295459</v>
      </c>
      <c r="E510" s="131">
        <f t="shared" si="194"/>
        <v>4763.395617855459</v>
      </c>
      <c r="F510" s="131">
        <f t="shared" si="194"/>
        <v>4756.1095943354594</v>
      </c>
      <c r="G510" s="131">
        <f t="shared" si="194"/>
        <v>4748.5110510454588</v>
      </c>
      <c r="H510" s="131">
        <f t="shared" si="194"/>
        <v>4714.3886653254594</v>
      </c>
      <c r="I510" s="131">
        <f t="shared" si="194"/>
        <v>4705.8235711254592</v>
      </c>
      <c r="J510" s="131">
        <f t="shared" si="194"/>
        <v>4665.7963839654594</v>
      </c>
      <c r="K510" s="131">
        <f t="shared" si="194"/>
        <v>4649.0891211954595</v>
      </c>
      <c r="L510" s="131">
        <f t="shared" si="194"/>
        <v>4646.7004214954586</v>
      </c>
      <c r="M510" s="131">
        <f t="shared" si="194"/>
        <v>4676.7672117654593</v>
      </c>
      <c r="N510" s="131">
        <f t="shared" si="194"/>
        <v>4703.5348776654591</v>
      </c>
      <c r="O510" s="131">
        <f t="shared" si="194"/>
        <v>4691.9134613654596</v>
      </c>
      <c r="P510" s="131">
        <f t="shared" si="194"/>
        <v>4679.9389194954592</v>
      </c>
      <c r="Q510" s="131">
        <f t="shared" si="194"/>
        <v>4680.4737491054593</v>
      </c>
      <c r="R510" s="131">
        <f t="shared" si="194"/>
        <v>4670.7762584654593</v>
      </c>
      <c r="S510" s="131">
        <f t="shared" si="194"/>
        <v>4625.2689293654594</v>
      </c>
      <c r="T510" s="131">
        <f t="shared" si="194"/>
        <v>4638.4014336154587</v>
      </c>
      <c r="U510" s="131">
        <f t="shared" si="194"/>
        <v>4647.0198720354592</v>
      </c>
      <c r="V510" s="131">
        <f t="shared" si="194"/>
        <v>4649.4197326554595</v>
      </c>
      <c r="W510" s="131">
        <f t="shared" si="194"/>
        <v>4659.9560353754596</v>
      </c>
      <c r="X510" s="131">
        <f t="shared" si="194"/>
        <v>4682.614903295459</v>
      </c>
      <c r="Y510" s="131">
        <f t="shared" si="194"/>
        <v>4715.1051716554593</v>
      </c>
    </row>
    <row r="511" spans="1:25" ht="51.75" outlineLevel="1" thickBot="1" x14ac:dyDescent="0.25">
      <c r="A511" s="8" t="s">
        <v>88</v>
      </c>
      <c r="B511" s="134">
        <f>'[2]1'!$A$5</f>
        <v>1189.83927012</v>
      </c>
      <c r="C511" s="135">
        <f>'[2]1'!$B$5</f>
        <v>1209.3515287800001</v>
      </c>
      <c r="D511" s="135">
        <f>'[2]1'!$C$5</f>
        <v>1240.2746180500001</v>
      </c>
      <c r="E511" s="135">
        <f>'[2]1'!$D$5</f>
        <v>1249.3277226099999</v>
      </c>
      <c r="F511" s="135">
        <f>'[2]1'!$E$5</f>
        <v>1242.0416990900001</v>
      </c>
      <c r="G511" s="135">
        <f>'[2]1'!$F$5</f>
        <v>1234.4431558000001</v>
      </c>
      <c r="H511" s="135">
        <f>'[2]1'!$G$5</f>
        <v>1200.3207700800001</v>
      </c>
      <c r="I511" s="135">
        <f>'[2]1'!$H$5</f>
        <v>1191.7556758799999</v>
      </c>
      <c r="J511" s="135">
        <f>'[2]1'!$I$5</f>
        <v>1151.7284887200001</v>
      </c>
      <c r="K511" s="135">
        <f>'[2]1'!$J$5</f>
        <v>1135.0212259499999</v>
      </c>
      <c r="L511" s="135">
        <f>'[2]1'!$K$5</f>
        <v>1132.63252625</v>
      </c>
      <c r="M511" s="135">
        <f>'[2]1'!$L$5</f>
        <v>1162.6993165199999</v>
      </c>
      <c r="N511" s="135">
        <f>'[2]1'!$M$5</f>
        <v>1189.46698242</v>
      </c>
      <c r="O511" s="135">
        <f>'[2]1'!$N$5</f>
        <v>1177.8455661200001</v>
      </c>
      <c r="P511" s="135">
        <f>'[2]1'!$O$5</f>
        <v>1165.8710242499999</v>
      </c>
      <c r="Q511" s="135">
        <f>'[2]1'!$P$5</f>
        <v>1166.40585386</v>
      </c>
      <c r="R511" s="135">
        <f>'[2]1'!$Q$5</f>
        <v>1156.7083632199999</v>
      </c>
      <c r="S511" s="135">
        <f>'[2]1'!$R$5</f>
        <v>1111.20103412</v>
      </c>
      <c r="T511" s="135">
        <f>'[2]1'!$S$5</f>
        <v>1124.33353837</v>
      </c>
      <c r="U511" s="135">
        <f>'[2]1'!$T$5</f>
        <v>1132.9519767899999</v>
      </c>
      <c r="V511" s="135">
        <f>'[2]1'!$U$5</f>
        <v>1135.3518374099999</v>
      </c>
      <c r="W511" s="135">
        <f>'[2]1'!$V$5</f>
        <v>1145.88814013</v>
      </c>
      <c r="X511" s="135">
        <f>'[2]1'!$W$5</f>
        <v>1168.5470080499999</v>
      </c>
      <c r="Y511" s="136">
        <f>'[2]1'!$X$5</f>
        <v>1201.03727641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5.1228952454580599</v>
      </c>
      <c r="C514" s="135">
        <f>'[3]ВЭК 4 цк'!$H$4</f>
        <v>5.1228952454580599</v>
      </c>
      <c r="D514" s="135">
        <f>'[3]ВЭК 4 цк'!$H$4</f>
        <v>5.1228952454580599</v>
      </c>
      <c r="E514" s="135">
        <f>'[3]ВЭК 4 цк'!$H$4</f>
        <v>5.1228952454580599</v>
      </c>
      <c r="F514" s="135">
        <f>'[3]ВЭК 4 цк'!$H$4</f>
        <v>5.1228952454580599</v>
      </c>
      <c r="G514" s="135">
        <f>'[3]ВЭК 4 цк'!$H$4</f>
        <v>5.1228952454580599</v>
      </c>
      <c r="H514" s="135">
        <f>'[3]ВЭК 4 цк'!$H$4</f>
        <v>5.1228952454580599</v>
      </c>
      <c r="I514" s="135">
        <f>'[3]ВЭК 4 цк'!$H$4</f>
        <v>5.1228952454580599</v>
      </c>
      <c r="J514" s="135">
        <f>'[3]ВЭК 4 цк'!$H$4</f>
        <v>5.1228952454580599</v>
      </c>
      <c r="K514" s="135">
        <f>'[3]ВЭК 4 цк'!$H$4</f>
        <v>5.1228952454580599</v>
      </c>
      <c r="L514" s="135">
        <f>'[3]ВЭК 4 цк'!$H$4</f>
        <v>5.1228952454580599</v>
      </c>
      <c r="M514" s="135">
        <f>'[3]ВЭК 4 цк'!$H$4</f>
        <v>5.1228952454580599</v>
      </c>
      <c r="N514" s="135">
        <f>'[3]ВЭК 4 цк'!$H$4</f>
        <v>5.1228952454580599</v>
      </c>
      <c r="O514" s="135">
        <f>'[3]ВЭК 4 цк'!$H$4</f>
        <v>5.1228952454580599</v>
      </c>
      <c r="P514" s="135">
        <f>'[3]ВЭК 4 цк'!$H$4</f>
        <v>5.1228952454580599</v>
      </c>
      <c r="Q514" s="135">
        <f>'[3]ВЭК 4 цк'!$H$4</f>
        <v>5.1228952454580599</v>
      </c>
      <c r="R514" s="135">
        <f>'[3]ВЭК 4 цк'!$H$4</f>
        <v>5.1228952454580599</v>
      </c>
      <c r="S514" s="135">
        <f>'[3]ВЭК 4 цк'!$H$4</f>
        <v>5.1228952454580599</v>
      </c>
      <c r="T514" s="135">
        <f>'[3]ВЭК 4 цк'!$H$4</f>
        <v>5.1228952454580599</v>
      </c>
      <c r="U514" s="135">
        <f>'[3]ВЭК 4 цк'!$H$4</f>
        <v>5.1228952454580599</v>
      </c>
      <c r="V514" s="135">
        <f>'[3]ВЭК 4 цк'!$H$4</f>
        <v>5.1228952454580599</v>
      </c>
      <c r="W514" s="135">
        <f>'[3]ВЭК 4 цк'!$H$4</f>
        <v>5.1228952454580599</v>
      </c>
      <c r="X514" s="135">
        <f>'[3]ВЭК 4 цк'!$H$4</f>
        <v>5.1228952454580599</v>
      </c>
      <c r="Y514" s="136">
        <f>'[3]ВЭК 4 цк'!$H$4</f>
        <v>5.1228952454580599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4745.9527381154594</v>
      </c>
      <c r="C515" s="131">
        <f t="shared" si="196"/>
        <v>4762.582246065459</v>
      </c>
      <c r="D515" s="131">
        <f t="shared" si="196"/>
        <v>4762.640827865459</v>
      </c>
      <c r="E515" s="131">
        <f t="shared" si="196"/>
        <v>4769.6944460654586</v>
      </c>
      <c r="F515" s="131">
        <f t="shared" si="196"/>
        <v>4763.4041662454592</v>
      </c>
      <c r="G515" s="131">
        <f t="shared" si="196"/>
        <v>4735.3783463554591</v>
      </c>
      <c r="H515" s="131">
        <f t="shared" si="196"/>
        <v>4710.9190597254592</v>
      </c>
      <c r="I515" s="131">
        <f t="shared" si="196"/>
        <v>4690.897953125459</v>
      </c>
      <c r="J515" s="131">
        <f t="shared" si="196"/>
        <v>4685.7756555554588</v>
      </c>
      <c r="K515" s="131">
        <f t="shared" si="196"/>
        <v>4703.0517166154596</v>
      </c>
      <c r="L515" s="131">
        <f t="shared" si="196"/>
        <v>4705.1362098854588</v>
      </c>
      <c r="M515" s="131">
        <f t="shared" si="196"/>
        <v>4709.3097030154595</v>
      </c>
      <c r="N515" s="131">
        <f t="shared" si="196"/>
        <v>4741.1735648754593</v>
      </c>
      <c r="O515" s="131">
        <f t="shared" si="196"/>
        <v>4765.2560278054589</v>
      </c>
      <c r="P515" s="131">
        <f t="shared" si="196"/>
        <v>4768.2667096654595</v>
      </c>
      <c r="Q515" s="131">
        <f t="shared" si="196"/>
        <v>4757.2504587454596</v>
      </c>
      <c r="R515" s="131">
        <f t="shared" si="196"/>
        <v>4690.7716179854588</v>
      </c>
      <c r="S515" s="131">
        <f t="shared" si="196"/>
        <v>4702.6796581354592</v>
      </c>
      <c r="T515" s="131">
        <f t="shared" si="196"/>
        <v>4712.9007974554588</v>
      </c>
      <c r="U515" s="131">
        <f t="shared" si="196"/>
        <v>4698.4416304654596</v>
      </c>
      <c r="V515" s="131">
        <f t="shared" si="196"/>
        <v>4711.8225833554588</v>
      </c>
      <c r="W515" s="131">
        <f t="shared" si="196"/>
        <v>4706.2942570154592</v>
      </c>
      <c r="X515" s="131">
        <f t="shared" si="196"/>
        <v>4769.8270618154593</v>
      </c>
      <c r="Y515" s="131">
        <f t="shared" si="196"/>
        <v>4763.6516491454595</v>
      </c>
    </row>
    <row r="516" spans="1:25" ht="51.75" outlineLevel="1" thickBot="1" x14ac:dyDescent="0.25">
      <c r="A516" s="8" t="s">
        <v>88</v>
      </c>
      <c r="B516" s="134">
        <f>'[2]1'!$A$6</f>
        <v>1231.8848428700001</v>
      </c>
      <c r="C516" s="135">
        <f>'[2]1'!$B$6</f>
        <v>1248.5143508199999</v>
      </c>
      <c r="D516" s="135">
        <f>'[2]1'!$C$6</f>
        <v>1248.5729326200001</v>
      </c>
      <c r="E516" s="135">
        <f>'[2]1'!$D$6</f>
        <v>1255.6265508199999</v>
      </c>
      <c r="F516" s="135">
        <f>'[2]1'!$E$6</f>
        <v>1249.3362709999999</v>
      </c>
      <c r="G516" s="135">
        <f>'[2]1'!$F$6</f>
        <v>1221.31045111</v>
      </c>
      <c r="H516" s="135">
        <f>'[2]1'!$G$6</f>
        <v>1196.8511644800001</v>
      </c>
      <c r="I516" s="135">
        <f>'[2]1'!$H$6</f>
        <v>1176.8300578799999</v>
      </c>
      <c r="J516" s="135">
        <f>'[2]1'!$I$6</f>
        <v>1171.7077603099999</v>
      </c>
      <c r="K516" s="135">
        <f>'[2]1'!$J$6</f>
        <v>1188.98382137</v>
      </c>
      <c r="L516" s="135">
        <f>'[2]1'!$K$6</f>
        <v>1191.0683146399999</v>
      </c>
      <c r="M516" s="135">
        <f>'[2]1'!$L$6</f>
        <v>1195.2418077699999</v>
      </c>
      <c r="N516" s="135">
        <f>'[2]1'!$M$6</f>
        <v>1227.10566963</v>
      </c>
      <c r="O516" s="135">
        <f>'[2]1'!$N$6</f>
        <v>1251.18813256</v>
      </c>
      <c r="P516" s="135">
        <f>'[2]1'!$O$6</f>
        <v>1254.19881442</v>
      </c>
      <c r="Q516" s="135">
        <f>'[2]1'!$P$6</f>
        <v>1243.1825635</v>
      </c>
      <c r="R516" s="135">
        <f>'[2]1'!$Q$6</f>
        <v>1176.7037227400001</v>
      </c>
      <c r="S516" s="135">
        <f>'[2]1'!$R$6</f>
        <v>1188.6117628899999</v>
      </c>
      <c r="T516" s="135">
        <f>'[2]1'!$S$6</f>
        <v>1198.8329022099999</v>
      </c>
      <c r="U516" s="135">
        <f>'[2]1'!$T$6</f>
        <v>1184.3737352200001</v>
      </c>
      <c r="V516" s="135">
        <f>'[2]1'!$U$6</f>
        <v>1197.75468811</v>
      </c>
      <c r="W516" s="135">
        <f>'[2]1'!$V$6</f>
        <v>1192.22636177</v>
      </c>
      <c r="X516" s="135">
        <f>'[2]1'!$W$6</f>
        <v>1255.7591665699999</v>
      </c>
      <c r="Y516" s="136">
        <f>'[2]1'!$X$6</f>
        <v>1249.5837538999999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5.1228952454580599</v>
      </c>
      <c r="C519" s="135">
        <f>'[3]ВЭК 4 цк'!$H$4</f>
        <v>5.1228952454580599</v>
      </c>
      <c r="D519" s="135">
        <f>'[3]ВЭК 4 цк'!$H$4</f>
        <v>5.1228952454580599</v>
      </c>
      <c r="E519" s="135">
        <f>'[3]ВЭК 4 цк'!$H$4</f>
        <v>5.1228952454580599</v>
      </c>
      <c r="F519" s="135">
        <f>'[3]ВЭК 4 цк'!$H$4</f>
        <v>5.1228952454580599</v>
      </c>
      <c r="G519" s="135">
        <f>'[3]ВЭК 4 цк'!$H$4</f>
        <v>5.1228952454580599</v>
      </c>
      <c r="H519" s="135">
        <f>'[3]ВЭК 4 цк'!$H$4</f>
        <v>5.1228952454580599</v>
      </c>
      <c r="I519" s="135">
        <f>'[3]ВЭК 4 цк'!$H$4</f>
        <v>5.1228952454580599</v>
      </c>
      <c r="J519" s="135">
        <f>'[3]ВЭК 4 цк'!$H$4</f>
        <v>5.1228952454580599</v>
      </c>
      <c r="K519" s="135">
        <f>'[3]ВЭК 4 цк'!$H$4</f>
        <v>5.1228952454580599</v>
      </c>
      <c r="L519" s="135">
        <f>'[3]ВЭК 4 цк'!$H$4</f>
        <v>5.1228952454580599</v>
      </c>
      <c r="M519" s="135">
        <f>'[3]ВЭК 4 цк'!$H$4</f>
        <v>5.1228952454580599</v>
      </c>
      <c r="N519" s="135">
        <f>'[3]ВЭК 4 цк'!$H$4</f>
        <v>5.1228952454580599</v>
      </c>
      <c r="O519" s="135">
        <f>'[3]ВЭК 4 цк'!$H$4</f>
        <v>5.1228952454580599</v>
      </c>
      <c r="P519" s="135">
        <f>'[3]ВЭК 4 цк'!$H$4</f>
        <v>5.1228952454580599</v>
      </c>
      <c r="Q519" s="135">
        <f>'[3]ВЭК 4 цк'!$H$4</f>
        <v>5.1228952454580599</v>
      </c>
      <c r="R519" s="135">
        <f>'[3]ВЭК 4 цк'!$H$4</f>
        <v>5.1228952454580599</v>
      </c>
      <c r="S519" s="135">
        <f>'[3]ВЭК 4 цк'!$H$4</f>
        <v>5.1228952454580599</v>
      </c>
      <c r="T519" s="135">
        <f>'[3]ВЭК 4 цк'!$H$4</f>
        <v>5.1228952454580599</v>
      </c>
      <c r="U519" s="135">
        <f>'[3]ВЭК 4 цк'!$H$4</f>
        <v>5.1228952454580599</v>
      </c>
      <c r="V519" s="135">
        <f>'[3]ВЭК 4 цк'!$H$4</f>
        <v>5.1228952454580599</v>
      </c>
      <c r="W519" s="135">
        <f>'[3]ВЭК 4 цк'!$H$4</f>
        <v>5.1228952454580599</v>
      </c>
      <c r="X519" s="135">
        <f>'[3]ВЭК 4 цк'!$H$4</f>
        <v>5.1228952454580599</v>
      </c>
      <c r="Y519" s="136">
        <f>'[3]ВЭК 4 цк'!$H$4</f>
        <v>5.1228952454580599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4767.3518864954594</v>
      </c>
      <c r="C520" s="131">
        <f t="shared" si="198"/>
        <v>4712.6048962954592</v>
      </c>
      <c r="D520" s="131">
        <f t="shared" si="198"/>
        <v>4752.3511168354589</v>
      </c>
      <c r="E520" s="131">
        <f t="shared" si="198"/>
        <v>4781.8844774554591</v>
      </c>
      <c r="F520" s="131">
        <f t="shared" si="198"/>
        <v>4771.4278023054594</v>
      </c>
      <c r="G520" s="131">
        <f t="shared" si="198"/>
        <v>4737.6804939654594</v>
      </c>
      <c r="H520" s="131">
        <f t="shared" si="198"/>
        <v>4705.2655191354588</v>
      </c>
      <c r="I520" s="131">
        <f t="shared" si="198"/>
        <v>4690.2900409454587</v>
      </c>
      <c r="J520" s="131">
        <f t="shared" si="198"/>
        <v>4691.6715023054594</v>
      </c>
      <c r="K520" s="131">
        <f t="shared" si="198"/>
        <v>4705.8884040654593</v>
      </c>
      <c r="L520" s="131">
        <f t="shared" si="198"/>
        <v>4722.6076614354588</v>
      </c>
      <c r="M520" s="131">
        <f t="shared" si="198"/>
        <v>4728.5837414754596</v>
      </c>
      <c r="N520" s="131">
        <f t="shared" si="198"/>
        <v>4722.5590254854587</v>
      </c>
      <c r="O520" s="131">
        <f t="shared" si="198"/>
        <v>4794.9210859454588</v>
      </c>
      <c r="P520" s="131">
        <f t="shared" si="198"/>
        <v>4814.9035824854591</v>
      </c>
      <c r="Q520" s="131">
        <f t="shared" si="198"/>
        <v>4811.3838519554592</v>
      </c>
      <c r="R520" s="131">
        <f t="shared" si="198"/>
        <v>4743.3128195854588</v>
      </c>
      <c r="S520" s="131">
        <f t="shared" si="198"/>
        <v>4730.5369148754589</v>
      </c>
      <c r="T520" s="131">
        <f t="shared" si="198"/>
        <v>4724.6451336854589</v>
      </c>
      <c r="U520" s="131">
        <f t="shared" si="198"/>
        <v>4719.6458602654593</v>
      </c>
      <c r="V520" s="131">
        <f t="shared" si="198"/>
        <v>4704.214315175459</v>
      </c>
      <c r="W520" s="131">
        <f t="shared" si="198"/>
        <v>4715.6655551354588</v>
      </c>
      <c r="X520" s="131">
        <f t="shared" si="198"/>
        <v>4723.537334465459</v>
      </c>
      <c r="Y520" s="131">
        <f t="shared" si="198"/>
        <v>4771.0276585054589</v>
      </c>
    </row>
    <row r="521" spans="1:25" ht="51.75" outlineLevel="1" thickBot="1" x14ac:dyDescent="0.25">
      <c r="A521" s="8" t="s">
        <v>88</v>
      </c>
      <c r="B521" s="134">
        <f>'[2]1'!$A$7</f>
        <v>1253.2839912500001</v>
      </c>
      <c r="C521" s="135">
        <f>'[2]1'!$B$7</f>
        <v>1198.5370010500001</v>
      </c>
      <c r="D521" s="135">
        <f>'[2]1'!$C$7</f>
        <v>1238.28322159</v>
      </c>
      <c r="E521" s="135">
        <f>'[2]1'!$D$7</f>
        <v>1267.81658221</v>
      </c>
      <c r="F521" s="135">
        <f>'[2]1'!$E$7</f>
        <v>1257.3599070600001</v>
      </c>
      <c r="G521" s="135">
        <f>'[2]1'!$F$7</f>
        <v>1223.6125987200001</v>
      </c>
      <c r="H521" s="135">
        <f>'[2]1'!$G$7</f>
        <v>1191.1976238899999</v>
      </c>
      <c r="I521" s="135">
        <f>'[2]1'!$H$7</f>
        <v>1176.2221457000001</v>
      </c>
      <c r="J521" s="135">
        <f>'[2]1'!$I$7</f>
        <v>1177.6036070600001</v>
      </c>
      <c r="K521" s="135">
        <f>'[2]1'!$J$7</f>
        <v>1191.82050882</v>
      </c>
      <c r="L521" s="135">
        <f>'[2]1'!$K$7</f>
        <v>1208.5397661899999</v>
      </c>
      <c r="M521" s="135">
        <f>'[2]1'!$L$7</f>
        <v>1214.5158462300001</v>
      </c>
      <c r="N521" s="135">
        <f>'[2]1'!$M$7</f>
        <v>1208.4911302400001</v>
      </c>
      <c r="O521" s="135">
        <f>'[2]1'!$N$7</f>
        <v>1280.8531906999999</v>
      </c>
      <c r="P521" s="135">
        <f>'[2]1'!$O$7</f>
        <v>1300.83568724</v>
      </c>
      <c r="Q521" s="135">
        <f>'[2]1'!$P$7</f>
        <v>1297.3159567099999</v>
      </c>
      <c r="R521" s="135">
        <f>'[2]1'!$Q$7</f>
        <v>1229.2449243399999</v>
      </c>
      <c r="S521" s="135">
        <f>'[2]1'!$R$7</f>
        <v>1216.46901963</v>
      </c>
      <c r="T521" s="135">
        <f>'[2]1'!$S$7</f>
        <v>1210.57723844</v>
      </c>
      <c r="U521" s="135">
        <f>'[2]1'!$T$7</f>
        <v>1205.57796502</v>
      </c>
      <c r="V521" s="135">
        <f>'[2]1'!$U$7</f>
        <v>1190.1464199300001</v>
      </c>
      <c r="W521" s="135">
        <f>'[2]1'!$V$7</f>
        <v>1201.5976598899999</v>
      </c>
      <c r="X521" s="135">
        <f>'[2]1'!$W$7</f>
        <v>1209.4694392199999</v>
      </c>
      <c r="Y521" s="136">
        <f>'[2]1'!$X$7</f>
        <v>1256.95976326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5.1228952454580599</v>
      </c>
      <c r="C524" s="135">
        <f>'[3]ВЭК 4 цк'!$H$4</f>
        <v>5.1228952454580599</v>
      </c>
      <c r="D524" s="135">
        <f>'[3]ВЭК 4 цк'!$H$4</f>
        <v>5.1228952454580599</v>
      </c>
      <c r="E524" s="135">
        <f>'[3]ВЭК 4 цк'!$H$4</f>
        <v>5.1228952454580599</v>
      </c>
      <c r="F524" s="135">
        <f>'[3]ВЭК 4 цк'!$H$4</f>
        <v>5.1228952454580599</v>
      </c>
      <c r="G524" s="135">
        <f>'[3]ВЭК 4 цк'!$H$4</f>
        <v>5.1228952454580599</v>
      </c>
      <c r="H524" s="135">
        <f>'[3]ВЭК 4 цк'!$H$4</f>
        <v>5.1228952454580599</v>
      </c>
      <c r="I524" s="135">
        <f>'[3]ВЭК 4 цк'!$H$4</f>
        <v>5.1228952454580599</v>
      </c>
      <c r="J524" s="135">
        <f>'[3]ВЭК 4 цк'!$H$4</f>
        <v>5.1228952454580599</v>
      </c>
      <c r="K524" s="135">
        <f>'[3]ВЭК 4 цк'!$H$4</f>
        <v>5.1228952454580599</v>
      </c>
      <c r="L524" s="135">
        <f>'[3]ВЭК 4 цк'!$H$4</f>
        <v>5.1228952454580599</v>
      </c>
      <c r="M524" s="135">
        <f>'[3]ВЭК 4 цк'!$H$4</f>
        <v>5.1228952454580599</v>
      </c>
      <c r="N524" s="135">
        <f>'[3]ВЭК 4 цк'!$H$4</f>
        <v>5.1228952454580599</v>
      </c>
      <c r="O524" s="135">
        <f>'[3]ВЭК 4 цк'!$H$4</f>
        <v>5.1228952454580599</v>
      </c>
      <c r="P524" s="135">
        <f>'[3]ВЭК 4 цк'!$H$4</f>
        <v>5.1228952454580599</v>
      </c>
      <c r="Q524" s="135">
        <f>'[3]ВЭК 4 цк'!$H$4</f>
        <v>5.1228952454580599</v>
      </c>
      <c r="R524" s="135">
        <f>'[3]ВЭК 4 цк'!$H$4</f>
        <v>5.1228952454580599</v>
      </c>
      <c r="S524" s="135">
        <f>'[3]ВЭК 4 цк'!$H$4</f>
        <v>5.1228952454580599</v>
      </c>
      <c r="T524" s="135">
        <f>'[3]ВЭК 4 цк'!$H$4</f>
        <v>5.1228952454580599</v>
      </c>
      <c r="U524" s="135">
        <f>'[3]ВЭК 4 цк'!$H$4</f>
        <v>5.1228952454580599</v>
      </c>
      <c r="V524" s="135">
        <f>'[3]ВЭК 4 цк'!$H$4</f>
        <v>5.1228952454580599</v>
      </c>
      <c r="W524" s="135">
        <f>'[3]ВЭК 4 цк'!$H$4</f>
        <v>5.1228952454580599</v>
      </c>
      <c r="X524" s="135">
        <f>'[3]ВЭК 4 цк'!$H$4</f>
        <v>5.1228952454580599</v>
      </c>
      <c r="Y524" s="136">
        <f>'[3]ВЭК 4 цк'!$H$4</f>
        <v>5.1228952454580599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4750.5187393054593</v>
      </c>
      <c r="C525" s="131">
        <f t="shared" si="200"/>
        <v>4741.8697122054591</v>
      </c>
      <c r="D525" s="131">
        <f t="shared" si="200"/>
        <v>4750.9146959054588</v>
      </c>
      <c r="E525" s="131">
        <f t="shared" si="200"/>
        <v>4763.1001521754588</v>
      </c>
      <c r="F525" s="131">
        <f t="shared" si="200"/>
        <v>4758.7817227154592</v>
      </c>
      <c r="G525" s="131">
        <f t="shared" si="200"/>
        <v>4728.1934078654594</v>
      </c>
      <c r="H525" s="131">
        <f t="shared" si="200"/>
        <v>4712.923006925459</v>
      </c>
      <c r="I525" s="131">
        <f t="shared" si="200"/>
        <v>4692.1623319454593</v>
      </c>
      <c r="J525" s="131">
        <f t="shared" si="200"/>
        <v>4740.514163395459</v>
      </c>
      <c r="K525" s="131">
        <f t="shared" si="200"/>
        <v>4735.1114985854592</v>
      </c>
      <c r="L525" s="131">
        <f t="shared" si="200"/>
        <v>4740.0611953954594</v>
      </c>
      <c r="M525" s="131">
        <f t="shared" si="200"/>
        <v>4734.8069292154587</v>
      </c>
      <c r="N525" s="131">
        <f t="shared" si="200"/>
        <v>4727.1455728354586</v>
      </c>
      <c r="O525" s="131">
        <f t="shared" si="200"/>
        <v>4727.8805864954593</v>
      </c>
      <c r="P525" s="131">
        <f t="shared" si="200"/>
        <v>4731.0025899454586</v>
      </c>
      <c r="Q525" s="131">
        <f t="shared" si="200"/>
        <v>4715.331789145459</v>
      </c>
      <c r="R525" s="131">
        <f t="shared" si="200"/>
        <v>4725.2134275654589</v>
      </c>
      <c r="S525" s="131">
        <f t="shared" si="200"/>
        <v>4716.8422287754593</v>
      </c>
      <c r="T525" s="131">
        <f t="shared" si="200"/>
        <v>4709.9011896354596</v>
      </c>
      <c r="U525" s="131">
        <f t="shared" si="200"/>
        <v>4755.6515028854592</v>
      </c>
      <c r="V525" s="131">
        <f t="shared" si="200"/>
        <v>4722.6196820054593</v>
      </c>
      <c r="W525" s="131">
        <f t="shared" si="200"/>
        <v>4785.6250815554586</v>
      </c>
      <c r="X525" s="131">
        <f t="shared" si="200"/>
        <v>4793.6913905454594</v>
      </c>
      <c r="Y525" s="131">
        <f t="shared" si="200"/>
        <v>4801.5712917554592</v>
      </c>
    </row>
    <row r="526" spans="1:25" ht="51.75" outlineLevel="1" thickBot="1" x14ac:dyDescent="0.25">
      <c r="A526" s="8" t="s">
        <v>88</v>
      </c>
      <c r="B526" s="134">
        <f>'[2]1'!$A$8</f>
        <v>1236.45084406</v>
      </c>
      <c r="C526" s="135">
        <f>'[2]1'!$B$8</f>
        <v>1227.80181696</v>
      </c>
      <c r="D526" s="135">
        <f>'[2]1'!$C$8</f>
        <v>1236.8468006600001</v>
      </c>
      <c r="E526" s="135">
        <f>'[2]1'!$D$8</f>
        <v>1249.0322569299999</v>
      </c>
      <c r="F526" s="135">
        <f>'[2]1'!$E$8</f>
        <v>1244.7138274700001</v>
      </c>
      <c r="G526" s="135">
        <f>'[2]1'!$F$8</f>
        <v>1214.1255126200001</v>
      </c>
      <c r="H526" s="135">
        <f>'[2]1'!$G$8</f>
        <v>1198.8551116799999</v>
      </c>
      <c r="I526" s="135">
        <f>'[2]1'!$H$8</f>
        <v>1178.0944367</v>
      </c>
      <c r="J526" s="135">
        <f>'[2]1'!$I$8</f>
        <v>1226.4462681499999</v>
      </c>
      <c r="K526" s="135">
        <f>'[2]1'!$J$8</f>
        <v>1221.0436033399999</v>
      </c>
      <c r="L526" s="135">
        <f>'[2]1'!$K$8</f>
        <v>1225.9933001500001</v>
      </c>
      <c r="M526" s="135">
        <f>'[2]1'!$L$8</f>
        <v>1220.73903397</v>
      </c>
      <c r="N526" s="135">
        <f>'[2]1'!$M$8</f>
        <v>1213.0776775899999</v>
      </c>
      <c r="O526" s="135">
        <f>'[2]1'!$N$8</f>
        <v>1213.8126912499999</v>
      </c>
      <c r="P526" s="135">
        <f>'[2]1'!$O$8</f>
        <v>1216.9346946999999</v>
      </c>
      <c r="Q526" s="135">
        <f>'[2]1'!$P$8</f>
        <v>1201.2638939000001</v>
      </c>
      <c r="R526" s="135">
        <f>'[2]1'!$Q$8</f>
        <v>1211.14553232</v>
      </c>
      <c r="S526" s="135">
        <f>'[2]1'!$R$8</f>
        <v>1202.7743335299999</v>
      </c>
      <c r="T526" s="135">
        <f>'[2]1'!$S$8</f>
        <v>1195.83329439</v>
      </c>
      <c r="U526" s="135">
        <f>'[2]1'!$T$8</f>
        <v>1241.5836076400001</v>
      </c>
      <c r="V526" s="135">
        <f>'[2]1'!$U$8</f>
        <v>1208.5517867599999</v>
      </c>
      <c r="W526" s="135">
        <f>'[2]1'!$V$8</f>
        <v>1271.5571863099999</v>
      </c>
      <c r="X526" s="135">
        <f>'[2]1'!$W$8</f>
        <v>1279.6234953000001</v>
      </c>
      <c r="Y526" s="136">
        <f>'[2]1'!$X$8</f>
        <v>1287.5033965099999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5.1228952454580599</v>
      </c>
      <c r="C529" s="135">
        <f>'[3]ВЭК 4 цк'!$H$4</f>
        <v>5.1228952454580599</v>
      </c>
      <c r="D529" s="135">
        <f>'[3]ВЭК 4 цк'!$H$4</f>
        <v>5.1228952454580599</v>
      </c>
      <c r="E529" s="135">
        <f>'[3]ВЭК 4 цк'!$H$4</f>
        <v>5.1228952454580599</v>
      </c>
      <c r="F529" s="135">
        <f>'[3]ВЭК 4 цк'!$H$4</f>
        <v>5.1228952454580599</v>
      </c>
      <c r="G529" s="135">
        <f>'[3]ВЭК 4 цк'!$H$4</f>
        <v>5.1228952454580599</v>
      </c>
      <c r="H529" s="135">
        <f>'[3]ВЭК 4 цк'!$H$4</f>
        <v>5.1228952454580599</v>
      </c>
      <c r="I529" s="135">
        <f>'[3]ВЭК 4 цк'!$H$4</f>
        <v>5.1228952454580599</v>
      </c>
      <c r="J529" s="135">
        <f>'[3]ВЭК 4 цк'!$H$4</f>
        <v>5.1228952454580599</v>
      </c>
      <c r="K529" s="135">
        <f>'[3]ВЭК 4 цк'!$H$4</f>
        <v>5.1228952454580599</v>
      </c>
      <c r="L529" s="135">
        <f>'[3]ВЭК 4 цк'!$H$4</f>
        <v>5.1228952454580599</v>
      </c>
      <c r="M529" s="135">
        <f>'[3]ВЭК 4 цк'!$H$4</f>
        <v>5.1228952454580599</v>
      </c>
      <c r="N529" s="135">
        <f>'[3]ВЭК 4 цк'!$H$4</f>
        <v>5.1228952454580599</v>
      </c>
      <c r="O529" s="135">
        <f>'[3]ВЭК 4 цк'!$H$4</f>
        <v>5.1228952454580599</v>
      </c>
      <c r="P529" s="135">
        <f>'[3]ВЭК 4 цк'!$H$4</f>
        <v>5.1228952454580599</v>
      </c>
      <c r="Q529" s="135">
        <f>'[3]ВЭК 4 цк'!$H$4</f>
        <v>5.1228952454580599</v>
      </c>
      <c r="R529" s="135">
        <f>'[3]ВЭК 4 цк'!$H$4</f>
        <v>5.1228952454580599</v>
      </c>
      <c r="S529" s="135">
        <f>'[3]ВЭК 4 цк'!$H$4</f>
        <v>5.1228952454580599</v>
      </c>
      <c r="T529" s="135">
        <f>'[3]ВЭК 4 цк'!$H$4</f>
        <v>5.1228952454580599</v>
      </c>
      <c r="U529" s="135">
        <f>'[3]ВЭК 4 цк'!$H$4</f>
        <v>5.1228952454580599</v>
      </c>
      <c r="V529" s="135">
        <f>'[3]ВЭК 4 цк'!$H$4</f>
        <v>5.1228952454580599</v>
      </c>
      <c r="W529" s="135">
        <f>'[3]ВЭК 4 цк'!$H$4</f>
        <v>5.1228952454580599</v>
      </c>
      <c r="X529" s="135">
        <f>'[3]ВЭК 4 цк'!$H$4</f>
        <v>5.1228952454580599</v>
      </c>
      <c r="Y529" s="136">
        <f>'[3]ВЭК 4 цк'!$H$4</f>
        <v>5.1228952454580599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4763.9934217354594</v>
      </c>
      <c r="C530" s="131">
        <f t="shared" si="202"/>
        <v>4716.5162635754596</v>
      </c>
      <c r="D530" s="131">
        <f t="shared" si="202"/>
        <v>4727.163505625459</v>
      </c>
      <c r="E530" s="131">
        <f t="shared" si="202"/>
        <v>4742.291982215459</v>
      </c>
      <c r="F530" s="131">
        <f t="shared" si="202"/>
        <v>4743.5451978754591</v>
      </c>
      <c r="G530" s="131">
        <f t="shared" si="202"/>
        <v>4709.3247173054597</v>
      </c>
      <c r="H530" s="131">
        <f t="shared" si="202"/>
        <v>4689.485911825459</v>
      </c>
      <c r="I530" s="131">
        <f t="shared" si="202"/>
        <v>4682.0470481854591</v>
      </c>
      <c r="J530" s="131">
        <f t="shared" si="202"/>
        <v>4710.4299221054589</v>
      </c>
      <c r="K530" s="131">
        <f t="shared" si="202"/>
        <v>4732.2150099354594</v>
      </c>
      <c r="L530" s="131">
        <f t="shared" si="202"/>
        <v>4727.1393126054591</v>
      </c>
      <c r="M530" s="131">
        <f t="shared" si="202"/>
        <v>4711.7409525254589</v>
      </c>
      <c r="N530" s="131">
        <f t="shared" si="202"/>
        <v>4751.4636258954588</v>
      </c>
      <c r="O530" s="131">
        <f t="shared" si="202"/>
        <v>4739.4654744554591</v>
      </c>
      <c r="P530" s="131">
        <f t="shared" si="202"/>
        <v>4739.9388751054594</v>
      </c>
      <c r="Q530" s="131">
        <f t="shared" si="202"/>
        <v>4738.0034800454587</v>
      </c>
      <c r="R530" s="131">
        <f t="shared" si="202"/>
        <v>4728.2370693254588</v>
      </c>
      <c r="S530" s="131">
        <f t="shared" si="202"/>
        <v>4731.1254805154595</v>
      </c>
      <c r="T530" s="131">
        <f t="shared" si="202"/>
        <v>4729.5268881954589</v>
      </c>
      <c r="U530" s="131">
        <f t="shared" si="202"/>
        <v>4741.1343133954588</v>
      </c>
      <c r="V530" s="131">
        <f t="shared" si="202"/>
        <v>4745.6875159254587</v>
      </c>
      <c r="W530" s="131">
        <f t="shared" si="202"/>
        <v>4739.361362205459</v>
      </c>
      <c r="X530" s="131">
        <f t="shared" si="202"/>
        <v>4736.3577595054594</v>
      </c>
      <c r="Y530" s="131">
        <f t="shared" si="202"/>
        <v>4752.4546834854591</v>
      </c>
    </row>
    <row r="531" spans="1:25" ht="51.75" outlineLevel="1" thickBot="1" x14ac:dyDescent="0.25">
      <c r="A531" s="8" t="s">
        <v>88</v>
      </c>
      <c r="B531" s="134">
        <f>'[2]1'!$A$9</f>
        <v>1249.92552649</v>
      </c>
      <c r="C531" s="135">
        <f>'[2]1'!$B$9</f>
        <v>1202.44836833</v>
      </c>
      <c r="D531" s="135">
        <f>'[2]1'!$C$9</f>
        <v>1213.0956103799999</v>
      </c>
      <c r="E531" s="135">
        <f>'[2]1'!$D$9</f>
        <v>1228.2240869699999</v>
      </c>
      <c r="F531" s="135">
        <f>'[2]1'!$E$9</f>
        <v>1229.4773026299999</v>
      </c>
      <c r="G531" s="135">
        <f>'[2]1'!$F$9</f>
        <v>1195.2568220600001</v>
      </c>
      <c r="H531" s="135">
        <f>'[2]1'!$G$9</f>
        <v>1175.4180165800001</v>
      </c>
      <c r="I531" s="135">
        <f>'[2]1'!$H$9</f>
        <v>1167.9791529399999</v>
      </c>
      <c r="J531" s="135">
        <f>'[2]1'!$I$9</f>
        <v>1196.36202686</v>
      </c>
      <c r="K531" s="135">
        <f>'[2]1'!$J$9</f>
        <v>1218.1471146900001</v>
      </c>
      <c r="L531" s="135">
        <f>'[2]1'!$K$9</f>
        <v>1213.0714173599999</v>
      </c>
      <c r="M531" s="135">
        <f>'[2]1'!$L$9</f>
        <v>1197.67305728</v>
      </c>
      <c r="N531" s="135">
        <f>'[2]1'!$M$9</f>
        <v>1237.3957306499999</v>
      </c>
      <c r="O531" s="135">
        <f>'[2]1'!$N$9</f>
        <v>1225.39757921</v>
      </c>
      <c r="P531" s="135">
        <f>'[2]1'!$O$9</f>
        <v>1225.87097986</v>
      </c>
      <c r="Q531" s="135">
        <f>'[2]1'!$P$9</f>
        <v>1223.9355848</v>
      </c>
      <c r="R531" s="135">
        <f>'[2]1'!$Q$9</f>
        <v>1214.1691740799999</v>
      </c>
      <c r="S531" s="135">
        <f>'[2]1'!$R$9</f>
        <v>1217.0575852699999</v>
      </c>
      <c r="T531" s="135">
        <f>'[2]1'!$S$9</f>
        <v>1215.45899295</v>
      </c>
      <c r="U531" s="135">
        <f>'[2]1'!$T$9</f>
        <v>1227.0664181499999</v>
      </c>
      <c r="V531" s="135">
        <f>'[2]1'!$U$9</f>
        <v>1231.61962068</v>
      </c>
      <c r="W531" s="135">
        <f>'[2]1'!$V$9</f>
        <v>1225.2934669599999</v>
      </c>
      <c r="X531" s="135">
        <f>'[2]1'!$W$9</f>
        <v>1222.2898642600001</v>
      </c>
      <c r="Y531" s="136">
        <f>'[2]1'!$X$9</f>
        <v>1238.38678824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5.1228952454580599</v>
      </c>
      <c r="C534" s="135">
        <f>'[3]ВЭК 4 цк'!$H$4</f>
        <v>5.1228952454580599</v>
      </c>
      <c r="D534" s="135">
        <f>'[3]ВЭК 4 цк'!$H$4</f>
        <v>5.1228952454580599</v>
      </c>
      <c r="E534" s="135">
        <f>'[3]ВЭК 4 цк'!$H$4</f>
        <v>5.1228952454580599</v>
      </c>
      <c r="F534" s="135">
        <f>'[3]ВЭК 4 цк'!$H$4</f>
        <v>5.1228952454580599</v>
      </c>
      <c r="G534" s="135">
        <f>'[3]ВЭК 4 цк'!$H$4</f>
        <v>5.1228952454580599</v>
      </c>
      <c r="H534" s="135">
        <f>'[3]ВЭК 4 цк'!$H$4</f>
        <v>5.1228952454580599</v>
      </c>
      <c r="I534" s="135">
        <f>'[3]ВЭК 4 цк'!$H$4</f>
        <v>5.1228952454580599</v>
      </c>
      <c r="J534" s="135">
        <f>'[3]ВЭК 4 цк'!$H$4</f>
        <v>5.1228952454580599</v>
      </c>
      <c r="K534" s="135">
        <f>'[3]ВЭК 4 цк'!$H$4</f>
        <v>5.1228952454580599</v>
      </c>
      <c r="L534" s="135">
        <f>'[3]ВЭК 4 цк'!$H$4</f>
        <v>5.1228952454580599</v>
      </c>
      <c r="M534" s="135">
        <f>'[3]ВЭК 4 цк'!$H$4</f>
        <v>5.1228952454580599</v>
      </c>
      <c r="N534" s="135">
        <f>'[3]ВЭК 4 цк'!$H$4</f>
        <v>5.1228952454580599</v>
      </c>
      <c r="O534" s="135">
        <f>'[3]ВЭК 4 цк'!$H$4</f>
        <v>5.1228952454580599</v>
      </c>
      <c r="P534" s="135">
        <f>'[3]ВЭК 4 цк'!$H$4</f>
        <v>5.1228952454580599</v>
      </c>
      <c r="Q534" s="135">
        <f>'[3]ВЭК 4 цк'!$H$4</f>
        <v>5.1228952454580599</v>
      </c>
      <c r="R534" s="135">
        <f>'[3]ВЭК 4 цк'!$H$4</f>
        <v>5.1228952454580599</v>
      </c>
      <c r="S534" s="135">
        <f>'[3]ВЭК 4 цк'!$H$4</f>
        <v>5.1228952454580599</v>
      </c>
      <c r="T534" s="135">
        <f>'[3]ВЭК 4 цк'!$H$4</f>
        <v>5.1228952454580599</v>
      </c>
      <c r="U534" s="135">
        <f>'[3]ВЭК 4 цк'!$H$4</f>
        <v>5.1228952454580599</v>
      </c>
      <c r="V534" s="135">
        <f>'[3]ВЭК 4 цк'!$H$4</f>
        <v>5.1228952454580599</v>
      </c>
      <c r="W534" s="135">
        <f>'[3]ВЭК 4 цк'!$H$4</f>
        <v>5.1228952454580599</v>
      </c>
      <c r="X534" s="135">
        <f>'[3]ВЭК 4 цк'!$H$4</f>
        <v>5.1228952454580599</v>
      </c>
      <c r="Y534" s="136">
        <f>'[3]ВЭК 4 цк'!$H$4</f>
        <v>5.1228952454580599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4787.7358624454591</v>
      </c>
      <c r="C535" s="131">
        <f t="shared" si="204"/>
        <v>4775.1850597654593</v>
      </c>
      <c r="D535" s="131">
        <f t="shared" si="204"/>
        <v>4782.7142500054588</v>
      </c>
      <c r="E535" s="131">
        <f t="shared" si="204"/>
        <v>4781.6869263754588</v>
      </c>
      <c r="F535" s="131">
        <f t="shared" si="204"/>
        <v>4771.0766813954588</v>
      </c>
      <c r="G535" s="131">
        <f t="shared" si="204"/>
        <v>4742.166172435459</v>
      </c>
      <c r="H535" s="131">
        <f t="shared" si="204"/>
        <v>4704.1683617454592</v>
      </c>
      <c r="I535" s="131">
        <f t="shared" si="204"/>
        <v>4709.365744565459</v>
      </c>
      <c r="J535" s="131">
        <f t="shared" si="204"/>
        <v>4684.9797328354589</v>
      </c>
      <c r="K535" s="131">
        <f t="shared" si="204"/>
        <v>4705.3397141254591</v>
      </c>
      <c r="L535" s="131">
        <f t="shared" si="204"/>
        <v>4726.7240976554594</v>
      </c>
      <c r="M535" s="131">
        <f t="shared" si="204"/>
        <v>4739.2366039454591</v>
      </c>
      <c r="N535" s="131">
        <f t="shared" si="204"/>
        <v>4777.6910866454591</v>
      </c>
      <c r="O535" s="131">
        <f t="shared" si="204"/>
        <v>4766.508118395459</v>
      </c>
      <c r="P535" s="131">
        <f t="shared" si="204"/>
        <v>4752.3774945754594</v>
      </c>
      <c r="Q535" s="131">
        <f t="shared" si="204"/>
        <v>4747.4568959454591</v>
      </c>
      <c r="R535" s="131">
        <f t="shared" si="204"/>
        <v>4735.5153477554586</v>
      </c>
      <c r="S535" s="131">
        <f t="shared" si="204"/>
        <v>4706.5733194854593</v>
      </c>
      <c r="T535" s="131">
        <f t="shared" si="204"/>
        <v>4703.044056385459</v>
      </c>
      <c r="U535" s="131">
        <f t="shared" si="204"/>
        <v>4708.8188617454589</v>
      </c>
      <c r="V535" s="131">
        <f t="shared" si="204"/>
        <v>4714.5214796054588</v>
      </c>
      <c r="W535" s="131">
        <f t="shared" si="204"/>
        <v>4731.7657242654595</v>
      </c>
      <c r="X535" s="131">
        <f t="shared" si="204"/>
        <v>4719.9698893654595</v>
      </c>
      <c r="Y535" s="131">
        <f t="shared" si="204"/>
        <v>4766.2610774954592</v>
      </c>
    </row>
    <row r="536" spans="1:25" ht="51.75" outlineLevel="1" thickBot="1" x14ac:dyDescent="0.25">
      <c r="A536" s="8" t="s">
        <v>88</v>
      </c>
      <c r="B536" s="134">
        <f>'[2]1'!$A$10</f>
        <v>1273.6679672</v>
      </c>
      <c r="C536" s="135">
        <f>'[2]1'!$B$10</f>
        <v>1261.11716452</v>
      </c>
      <c r="D536" s="135">
        <f>'[2]1'!$C$10</f>
        <v>1268.6463547599999</v>
      </c>
      <c r="E536" s="135">
        <f>'[2]1'!$D$10</f>
        <v>1267.6190311299999</v>
      </c>
      <c r="F536" s="135">
        <f>'[2]1'!$E$10</f>
        <v>1257.0087861500001</v>
      </c>
      <c r="G536" s="135">
        <f>'[2]1'!$F$10</f>
        <v>1228.0982771900001</v>
      </c>
      <c r="H536" s="135">
        <f>'[2]1'!$G$10</f>
        <v>1190.1004665</v>
      </c>
      <c r="I536" s="135">
        <f>'[2]1'!$H$10</f>
        <v>1195.2978493200001</v>
      </c>
      <c r="J536" s="135">
        <f>'[2]1'!$I$10</f>
        <v>1170.91183759</v>
      </c>
      <c r="K536" s="135">
        <f>'[2]1'!$J$10</f>
        <v>1191.27181888</v>
      </c>
      <c r="L536" s="135">
        <f>'[2]1'!$K$10</f>
        <v>1212.6562024100001</v>
      </c>
      <c r="M536" s="135">
        <f>'[2]1'!$L$10</f>
        <v>1225.1687087</v>
      </c>
      <c r="N536" s="135">
        <f>'[2]1'!$M$10</f>
        <v>1263.6231914</v>
      </c>
      <c r="O536" s="135">
        <f>'[2]1'!$N$10</f>
        <v>1252.4402231500001</v>
      </c>
      <c r="P536" s="135">
        <f>'[2]1'!$O$10</f>
        <v>1238.3095993300001</v>
      </c>
      <c r="Q536" s="135">
        <f>'[2]1'!$P$10</f>
        <v>1233.3890007</v>
      </c>
      <c r="R536" s="135">
        <f>'[2]1'!$Q$10</f>
        <v>1221.4474525099999</v>
      </c>
      <c r="S536" s="135">
        <f>'[2]1'!$R$10</f>
        <v>1192.5054242399999</v>
      </c>
      <c r="T536" s="135">
        <f>'[2]1'!$S$10</f>
        <v>1188.9761611399999</v>
      </c>
      <c r="U536" s="135">
        <f>'[2]1'!$T$10</f>
        <v>1194.7509665</v>
      </c>
      <c r="V536" s="135">
        <f>'[2]1'!$U$10</f>
        <v>1200.4535843599999</v>
      </c>
      <c r="W536" s="135">
        <f>'[2]1'!$V$10</f>
        <v>1217.69782902</v>
      </c>
      <c r="X536" s="135">
        <f>'[2]1'!$W$10</f>
        <v>1205.9019941199999</v>
      </c>
      <c r="Y536" s="136">
        <f>'[2]1'!$X$10</f>
        <v>1252.1931822500001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5.1228952454580599</v>
      </c>
      <c r="C539" s="135">
        <f>'[3]ВЭК 4 цк'!$H$4</f>
        <v>5.1228952454580599</v>
      </c>
      <c r="D539" s="135">
        <f>'[3]ВЭК 4 цк'!$H$4</f>
        <v>5.1228952454580599</v>
      </c>
      <c r="E539" s="135">
        <f>'[3]ВЭК 4 цк'!$H$4</f>
        <v>5.1228952454580599</v>
      </c>
      <c r="F539" s="135">
        <f>'[3]ВЭК 4 цк'!$H$4</f>
        <v>5.1228952454580599</v>
      </c>
      <c r="G539" s="135">
        <f>'[3]ВЭК 4 цк'!$H$4</f>
        <v>5.1228952454580599</v>
      </c>
      <c r="H539" s="135">
        <f>'[3]ВЭК 4 цк'!$H$4</f>
        <v>5.1228952454580599</v>
      </c>
      <c r="I539" s="135">
        <f>'[3]ВЭК 4 цк'!$H$4</f>
        <v>5.1228952454580599</v>
      </c>
      <c r="J539" s="135">
        <f>'[3]ВЭК 4 цк'!$H$4</f>
        <v>5.1228952454580599</v>
      </c>
      <c r="K539" s="135">
        <f>'[3]ВЭК 4 цк'!$H$4</f>
        <v>5.1228952454580599</v>
      </c>
      <c r="L539" s="135">
        <f>'[3]ВЭК 4 цк'!$H$4</f>
        <v>5.1228952454580599</v>
      </c>
      <c r="M539" s="135">
        <f>'[3]ВЭК 4 цк'!$H$4</f>
        <v>5.1228952454580599</v>
      </c>
      <c r="N539" s="135">
        <f>'[3]ВЭК 4 цк'!$H$4</f>
        <v>5.1228952454580599</v>
      </c>
      <c r="O539" s="135">
        <f>'[3]ВЭК 4 цк'!$H$4</f>
        <v>5.1228952454580599</v>
      </c>
      <c r="P539" s="135">
        <f>'[3]ВЭК 4 цк'!$H$4</f>
        <v>5.1228952454580599</v>
      </c>
      <c r="Q539" s="135">
        <f>'[3]ВЭК 4 цк'!$H$4</f>
        <v>5.1228952454580599</v>
      </c>
      <c r="R539" s="135">
        <f>'[3]ВЭК 4 цк'!$H$4</f>
        <v>5.1228952454580599</v>
      </c>
      <c r="S539" s="135">
        <f>'[3]ВЭК 4 цк'!$H$4</f>
        <v>5.1228952454580599</v>
      </c>
      <c r="T539" s="135">
        <f>'[3]ВЭК 4 цк'!$H$4</f>
        <v>5.1228952454580599</v>
      </c>
      <c r="U539" s="135">
        <f>'[3]ВЭК 4 цк'!$H$4</f>
        <v>5.1228952454580599</v>
      </c>
      <c r="V539" s="135">
        <f>'[3]ВЭК 4 цк'!$H$4</f>
        <v>5.1228952454580599</v>
      </c>
      <c r="W539" s="135">
        <f>'[3]ВЭК 4 цк'!$H$4</f>
        <v>5.1228952454580599</v>
      </c>
      <c r="X539" s="135">
        <f>'[3]ВЭК 4 цк'!$H$4</f>
        <v>5.1228952454580599</v>
      </c>
      <c r="Y539" s="136">
        <f>'[3]ВЭК 4 цк'!$H$4</f>
        <v>5.1228952454580599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4795.9982267654586</v>
      </c>
      <c r="C540" s="131">
        <f t="shared" si="206"/>
        <v>4781.3278848154596</v>
      </c>
      <c r="D540" s="131">
        <f t="shared" si="206"/>
        <v>4782.6430931554596</v>
      </c>
      <c r="E540" s="131">
        <f t="shared" si="206"/>
        <v>4786.3478334554593</v>
      </c>
      <c r="F540" s="131">
        <f t="shared" si="206"/>
        <v>4776.4927534254593</v>
      </c>
      <c r="G540" s="131">
        <f t="shared" si="206"/>
        <v>4758.7000977454591</v>
      </c>
      <c r="H540" s="131">
        <f t="shared" si="206"/>
        <v>4737.4711066254595</v>
      </c>
      <c r="I540" s="131">
        <f t="shared" si="206"/>
        <v>4715.5331446354594</v>
      </c>
      <c r="J540" s="131">
        <f t="shared" si="206"/>
        <v>4687.6307135554589</v>
      </c>
      <c r="K540" s="131">
        <f t="shared" si="206"/>
        <v>4672.8767265054594</v>
      </c>
      <c r="L540" s="131">
        <f t="shared" si="206"/>
        <v>4684.9350466154592</v>
      </c>
      <c r="M540" s="131">
        <f t="shared" si="206"/>
        <v>4691.0148495854592</v>
      </c>
      <c r="N540" s="131">
        <f t="shared" si="206"/>
        <v>4743.0850797354587</v>
      </c>
      <c r="O540" s="131">
        <f t="shared" si="206"/>
        <v>4765.6187182354588</v>
      </c>
      <c r="P540" s="131">
        <f t="shared" si="206"/>
        <v>4765.5538254554594</v>
      </c>
      <c r="Q540" s="131">
        <f t="shared" si="206"/>
        <v>4757.1225713454596</v>
      </c>
      <c r="R540" s="131">
        <f t="shared" si="206"/>
        <v>4741.6460290354589</v>
      </c>
      <c r="S540" s="131">
        <f t="shared" si="206"/>
        <v>4671.2897770554591</v>
      </c>
      <c r="T540" s="131">
        <f t="shared" si="206"/>
        <v>4701.063967765459</v>
      </c>
      <c r="U540" s="131">
        <f t="shared" si="206"/>
        <v>4689.7700994854595</v>
      </c>
      <c r="V540" s="131">
        <f t="shared" si="206"/>
        <v>4696.4099490154595</v>
      </c>
      <c r="W540" s="131">
        <f t="shared" si="206"/>
        <v>4747.1676723454593</v>
      </c>
      <c r="X540" s="131">
        <f t="shared" si="206"/>
        <v>4768.7354569854588</v>
      </c>
      <c r="Y540" s="131">
        <f t="shared" si="206"/>
        <v>4769.3528601754588</v>
      </c>
    </row>
    <row r="541" spans="1:25" ht="51.75" outlineLevel="1" thickBot="1" x14ac:dyDescent="0.25">
      <c r="A541" s="8" t="s">
        <v>88</v>
      </c>
      <c r="B541" s="134">
        <f>'[2]1'!$A$11</f>
        <v>1281.93033152</v>
      </c>
      <c r="C541" s="135">
        <f>'[2]1'!$B$11</f>
        <v>1267.25998957</v>
      </c>
      <c r="D541" s="135">
        <f>'[2]1'!$C$11</f>
        <v>1268.57519791</v>
      </c>
      <c r="E541" s="135">
        <f>'[2]1'!$D$11</f>
        <v>1272.27993821</v>
      </c>
      <c r="F541" s="135">
        <f>'[2]1'!$E$11</f>
        <v>1262.42485818</v>
      </c>
      <c r="G541" s="135">
        <f>'[2]1'!$F$11</f>
        <v>1244.6322024999999</v>
      </c>
      <c r="H541" s="135">
        <f>'[2]1'!$G$11</f>
        <v>1223.4032113799999</v>
      </c>
      <c r="I541" s="135">
        <f>'[2]1'!$H$11</f>
        <v>1201.4652493900001</v>
      </c>
      <c r="J541" s="135">
        <f>'[2]1'!$I$11</f>
        <v>1173.56281831</v>
      </c>
      <c r="K541" s="135">
        <f>'[2]1'!$J$11</f>
        <v>1158.80883126</v>
      </c>
      <c r="L541" s="135">
        <f>'[2]1'!$K$11</f>
        <v>1170.8671513700001</v>
      </c>
      <c r="M541" s="135">
        <f>'[2]1'!$L$11</f>
        <v>1176.94695434</v>
      </c>
      <c r="N541" s="135">
        <f>'[2]1'!$M$11</f>
        <v>1229.0171844900001</v>
      </c>
      <c r="O541" s="135">
        <f>'[2]1'!$N$11</f>
        <v>1251.5508229899999</v>
      </c>
      <c r="P541" s="135">
        <f>'[2]1'!$O$11</f>
        <v>1251.4859302100001</v>
      </c>
      <c r="Q541" s="135">
        <f>'[2]1'!$P$11</f>
        <v>1243.0546761000001</v>
      </c>
      <c r="R541" s="135">
        <f>'[2]1'!$Q$11</f>
        <v>1227.57813379</v>
      </c>
      <c r="S541" s="135">
        <f>'[2]1'!$R$11</f>
        <v>1157.22188181</v>
      </c>
      <c r="T541" s="135">
        <f>'[2]1'!$S$11</f>
        <v>1186.9960725200001</v>
      </c>
      <c r="U541" s="135">
        <f>'[2]1'!$T$11</f>
        <v>1175.7022042399999</v>
      </c>
      <c r="V541" s="135">
        <f>'[2]1'!$U$11</f>
        <v>1182.3420537699999</v>
      </c>
      <c r="W541" s="135">
        <f>'[2]1'!$V$11</f>
        <v>1233.0997771</v>
      </c>
      <c r="X541" s="135">
        <f>'[2]1'!$W$11</f>
        <v>1254.6675617400001</v>
      </c>
      <c r="Y541" s="136">
        <f>'[2]1'!$X$11</f>
        <v>1255.2849649299999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5.1228952454580599</v>
      </c>
      <c r="C544" s="135">
        <f>'[3]ВЭК 4 цк'!$H$4</f>
        <v>5.1228952454580599</v>
      </c>
      <c r="D544" s="135">
        <f>'[3]ВЭК 4 цк'!$H$4</f>
        <v>5.1228952454580599</v>
      </c>
      <c r="E544" s="135">
        <f>'[3]ВЭК 4 цк'!$H$4</f>
        <v>5.1228952454580599</v>
      </c>
      <c r="F544" s="135">
        <f>'[3]ВЭК 4 цк'!$H$4</f>
        <v>5.1228952454580599</v>
      </c>
      <c r="G544" s="135">
        <f>'[3]ВЭК 4 цк'!$H$4</f>
        <v>5.1228952454580599</v>
      </c>
      <c r="H544" s="135">
        <f>'[3]ВЭК 4 цк'!$H$4</f>
        <v>5.1228952454580599</v>
      </c>
      <c r="I544" s="135">
        <f>'[3]ВЭК 4 цк'!$H$4</f>
        <v>5.1228952454580599</v>
      </c>
      <c r="J544" s="135">
        <f>'[3]ВЭК 4 цк'!$H$4</f>
        <v>5.1228952454580599</v>
      </c>
      <c r="K544" s="135">
        <f>'[3]ВЭК 4 цк'!$H$4</f>
        <v>5.1228952454580599</v>
      </c>
      <c r="L544" s="135">
        <f>'[3]ВЭК 4 цк'!$H$4</f>
        <v>5.1228952454580599</v>
      </c>
      <c r="M544" s="135">
        <f>'[3]ВЭК 4 цк'!$H$4</f>
        <v>5.1228952454580599</v>
      </c>
      <c r="N544" s="135">
        <f>'[3]ВЭК 4 цк'!$H$4</f>
        <v>5.1228952454580599</v>
      </c>
      <c r="O544" s="135">
        <f>'[3]ВЭК 4 цк'!$H$4</f>
        <v>5.1228952454580599</v>
      </c>
      <c r="P544" s="135">
        <f>'[3]ВЭК 4 цк'!$H$4</f>
        <v>5.1228952454580599</v>
      </c>
      <c r="Q544" s="135">
        <f>'[3]ВЭК 4 цк'!$H$4</f>
        <v>5.1228952454580599</v>
      </c>
      <c r="R544" s="135">
        <f>'[3]ВЭК 4 цк'!$H$4</f>
        <v>5.1228952454580599</v>
      </c>
      <c r="S544" s="135">
        <f>'[3]ВЭК 4 цк'!$H$4</f>
        <v>5.1228952454580599</v>
      </c>
      <c r="T544" s="135">
        <f>'[3]ВЭК 4 цк'!$H$4</f>
        <v>5.1228952454580599</v>
      </c>
      <c r="U544" s="135">
        <f>'[3]ВЭК 4 цк'!$H$4</f>
        <v>5.1228952454580599</v>
      </c>
      <c r="V544" s="135">
        <f>'[3]ВЭК 4 цк'!$H$4</f>
        <v>5.1228952454580599</v>
      </c>
      <c r="W544" s="135">
        <f>'[3]ВЭК 4 цк'!$H$4</f>
        <v>5.1228952454580599</v>
      </c>
      <c r="X544" s="135">
        <f>'[3]ВЭК 4 цк'!$H$4</f>
        <v>5.1228952454580599</v>
      </c>
      <c r="Y544" s="136">
        <f>'[3]ВЭК 4 цк'!$H$4</f>
        <v>5.1228952454580599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4748.5685597654592</v>
      </c>
      <c r="C545" s="131">
        <f t="shared" si="208"/>
        <v>4772.2449499854592</v>
      </c>
      <c r="D545" s="131">
        <f t="shared" si="208"/>
        <v>4800.1153074554595</v>
      </c>
      <c r="E545" s="131">
        <f t="shared" si="208"/>
        <v>4798.8319687754592</v>
      </c>
      <c r="F545" s="131">
        <f t="shared" si="208"/>
        <v>4793.6321604654595</v>
      </c>
      <c r="G545" s="131">
        <f t="shared" si="208"/>
        <v>4784.3368012154597</v>
      </c>
      <c r="H545" s="131">
        <f t="shared" si="208"/>
        <v>4759.6474314154593</v>
      </c>
      <c r="I545" s="131">
        <f t="shared" si="208"/>
        <v>4770.8224467654591</v>
      </c>
      <c r="J545" s="131">
        <f t="shared" si="208"/>
        <v>4737.9978145054592</v>
      </c>
      <c r="K545" s="131">
        <f t="shared" si="208"/>
        <v>4710.0843116654587</v>
      </c>
      <c r="L545" s="131">
        <f t="shared" si="208"/>
        <v>4710.5840057654596</v>
      </c>
      <c r="M545" s="131">
        <f t="shared" si="208"/>
        <v>4719.4496829154587</v>
      </c>
      <c r="N545" s="131">
        <f t="shared" si="208"/>
        <v>4743.3230919754596</v>
      </c>
      <c r="O545" s="131">
        <f t="shared" si="208"/>
        <v>4764.4902944954592</v>
      </c>
      <c r="P545" s="131">
        <f t="shared" si="208"/>
        <v>4776.1488107454588</v>
      </c>
      <c r="Q545" s="131">
        <f t="shared" si="208"/>
        <v>4761.9106462754589</v>
      </c>
      <c r="R545" s="131">
        <f t="shared" si="208"/>
        <v>4733.3252761254589</v>
      </c>
      <c r="S545" s="131">
        <f t="shared" si="208"/>
        <v>4680.4205587954593</v>
      </c>
      <c r="T545" s="131">
        <f t="shared" si="208"/>
        <v>4681.8483067254592</v>
      </c>
      <c r="U545" s="131">
        <f t="shared" si="208"/>
        <v>4704.4591415154591</v>
      </c>
      <c r="V545" s="131">
        <f t="shared" si="208"/>
        <v>4707.3958727154595</v>
      </c>
      <c r="W545" s="131">
        <f t="shared" si="208"/>
        <v>4732.5894758554596</v>
      </c>
      <c r="X545" s="131">
        <f t="shared" si="208"/>
        <v>4741.1776105254594</v>
      </c>
      <c r="Y545" s="131">
        <f t="shared" si="208"/>
        <v>4756.4965305054593</v>
      </c>
    </row>
    <row r="546" spans="1:25" ht="51.75" outlineLevel="1" thickBot="1" x14ac:dyDescent="0.25">
      <c r="A546" s="8" t="s">
        <v>88</v>
      </c>
      <c r="B546" s="134">
        <f>'[2]1'!$A$12</f>
        <v>1234.5006645200001</v>
      </c>
      <c r="C546" s="135">
        <f>'[2]1'!$B$12</f>
        <v>1258.1770547399999</v>
      </c>
      <c r="D546" s="135">
        <f>'[2]1'!$C$12</f>
        <v>1286.0474122099999</v>
      </c>
      <c r="E546" s="135">
        <f>'[2]1'!$D$12</f>
        <v>1284.7640735299999</v>
      </c>
      <c r="F546" s="135">
        <f>'[2]1'!$E$12</f>
        <v>1279.5642652199999</v>
      </c>
      <c r="G546" s="135">
        <f>'[2]1'!$F$12</f>
        <v>1270.2689059700001</v>
      </c>
      <c r="H546" s="135">
        <f>'[2]1'!$G$12</f>
        <v>1245.57953617</v>
      </c>
      <c r="I546" s="135">
        <f>'[2]1'!$H$12</f>
        <v>1256.7545515199999</v>
      </c>
      <c r="J546" s="135">
        <f>'[2]1'!$I$12</f>
        <v>1223.9299192599999</v>
      </c>
      <c r="K546" s="135">
        <f>'[2]1'!$J$12</f>
        <v>1196.01641642</v>
      </c>
      <c r="L546" s="135">
        <f>'[2]1'!$K$12</f>
        <v>1196.51611052</v>
      </c>
      <c r="M546" s="135">
        <f>'[2]1'!$L$12</f>
        <v>1205.38178767</v>
      </c>
      <c r="N546" s="135">
        <f>'[2]1'!$M$12</f>
        <v>1229.2551967300001</v>
      </c>
      <c r="O546" s="135">
        <f>'[2]1'!$N$12</f>
        <v>1250.4223992499999</v>
      </c>
      <c r="P546" s="135">
        <f>'[2]1'!$O$12</f>
        <v>1262.0809154999999</v>
      </c>
      <c r="Q546" s="135">
        <f>'[2]1'!$P$12</f>
        <v>1247.84275103</v>
      </c>
      <c r="R546" s="135">
        <f>'[2]1'!$Q$12</f>
        <v>1219.25738088</v>
      </c>
      <c r="S546" s="135">
        <f>'[2]1'!$R$12</f>
        <v>1166.35266355</v>
      </c>
      <c r="T546" s="135">
        <f>'[2]1'!$S$12</f>
        <v>1167.7804114800001</v>
      </c>
      <c r="U546" s="135">
        <f>'[2]1'!$T$12</f>
        <v>1190.39124627</v>
      </c>
      <c r="V546" s="135">
        <f>'[2]1'!$U$12</f>
        <v>1193.32797747</v>
      </c>
      <c r="W546" s="135">
        <f>'[2]1'!$V$12</f>
        <v>1218.52158061</v>
      </c>
      <c r="X546" s="135">
        <f>'[2]1'!$W$12</f>
        <v>1227.10971528</v>
      </c>
      <c r="Y546" s="136">
        <f>'[2]1'!$X$12</f>
        <v>1242.42863526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5.1228952454580599</v>
      </c>
      <c r="C549" s="135">
        <f>'[3]ВЭК 4 цк'!$H$4</f>
        <v>5.1228952454580599</v>
      </c>
      <c r="D549" s="135">
        <f>'[3]ВЭК 4 цк'!$H$4</f>
        <v>5.1228952454580599</v>
      </c>
      <c r="E549" s="135">
        <f>'[3]ВЭК 4 цк'!$H$4</f>
        <v>5.1228952454580599</v>
      </c>
      <c r="F549" s="135">
        <f>'[3]ВЭК 4 цк'!$H$4</f>
        <v>5.1228952454580599</v>
      </c>
      <c r="G549" s="135">
        <f>'[3]ВЭК 4 цк'!$H$4</f>
        <v>5.1228952454580599</v>
      </c>
      <c r="H549" s="135">
        <f>'[3]ВЭК 4 цк'!$H$4</f>
        <v>5.1228952454580599</v>
      </c>
      <c r="I549" s="135">
        <f>'[3]ВЭК 4 цк'!$H$4</f>
        <v>5.1228952454580599</v>
      </c>
      <c r="J549" s="135">
        <f>'[3]ВЭК 4 цк'!$H$4</f>
        <v>5.1228952454580599</v>
      </c>
      <c r="K549" s="135">
        <f>'[3]ВЭК 4 цк'!$H$4</f>
        <v>5.1228952454580599</v>
      </c>
      <c r="L549" s="135">
        <f>'[3]ВЭК 4 цк'!$H$4</f>
        <v>5.1228952454580599</v>
      </c>
      <c r="M549" s="135">
        <f>'[3]ВЭК 4 цк'!$H$4</f>
        <v>5.1228952454580599</v>
      </c>
      <c r="N549" s="135">
        <f>'[3]ВЭК 4 цк'!$H$4</f>
        <v>5.1228952454580599</v>
      </c>
      <c r="O549" s="135">
        <f>'[3]ВЭК 4 цк'!$H$4</f>
        <v>5.1228952454580599</v>
      </c>
      <c r="P549" s="135">
        <f>'[3]ВЭК 4 цк'!$H$4</f>
        <v>5.1228952454580599</v>
      </c>
      <c r="Q549" s="135">
        <f>'[3]ВЭК 4 цк'!$H$4</f>
        <v>5.1228952454580599</v>
      </c>
      <c r="R549" s="135">
        <f>'[3]ВЭК 4 цк'!$H$4</f>
        <v>5.1228952454580599</v>
      </c>
      <c r="S549" s="135">
        <f>'[3]ВЭК 4 цк'!$H$4</f>
        <v>5.1228952454580599</v>
      </c>
      <c r="T549" s="135">
        <f>'[3]ВЭК 4 цк'!$H$4</f>
        <v>5.1228952454580599</v>
      </c>
      <c r="U549" s="135">
        <f>'[3]ВЭК 4 цк'!$H$4</f>
        <v>5.1228952454580599</v>
      </c>
      <c r="V549" s="135">
        <f>'[3]ВЭК 4 цк'!$H$4</f>
        <v>5.1228952454580599</v>
      </c>
      <c r="W549" s="135">
        <f>'[3]ВЭК 4 цк'!$H$4</f>
        <v>5.1228952454580599</v>
      </c>
      <c r="X549" s="135">
        <f>'[3]ВЭК 4 цк'!$H$4</f>
        <v>5.1228952454580599</v>
      </c>
      <c r="Y549" s="136">
        <f>'[3]ВЭК 4 цк'!$H$4</f>
        <v>5.1228952454580599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4771.1694138354587</v>
      </c>
      <c r="C550" s="131">
        <f t="shared" si="210"/>
        <v>4758.2118839854593</v>
      </c>
      <c r="D550" s="131">
        <f t="shared" si="210"/>
        <v>4761.5839042554589</v>
      </c>
      <c r="E550" s="131">
        <f t="shared" si="210"/>
        <v>4766.1658777254588</v>
      </c>
      <c r="F550" s="131">
        <f t="shared" si="210"/>
        <v>4756.9074846654594</v>
      </c>
      <c r="G550" s="131">
        <f t="shared" si="210"/>
        <v>4736.741207675459</v>
      </c>
      <c r="H550" s="131">
        <f t="shared" si="210"/>
        <v>4700.5909031354595</v>
      </c>
      <c r="I550" s="131">
        <f t="shared" si="210"/>
        <v>4697.3780656254594</v>
      </c>
      <c r="J550" s="131">
        <f t="shared" si="210"/>
        <v>4699.2555728754587</v>
      </c>
      <c r="K550" s="131">
        <f t="shared" si="210"/>
        <v>4709.457379885459</v>
      </c>
      <c r="L550" s="131">
        <f t="shared" si="210"/>
        <v>4722.4244269854589</v>
      </c>
      <c r="M550" s="131">
        <f t="shared" si="210"/>
        <v>4733.0185186654589</v>
      </c>
      <c r="N550" s="131">
        <f t="shared" si="210"/>
        <v>4748.5079383454586</v>
      </c>
      <c r="O550" s="131">
        <f t="shared" si="210"/>
        <v>4750.1845525354593</v>
      </c>
      <c r="P550" s="131">
        <f t="shared" si="210"/>
        <v>4765.4928187754585</v>
      </c>
      <c r="Q550" s="131">
        <f t="shared" si="210"/>
        <v>4766.6428768554588</v>
      </c>
      <c r="R550" s="131">
        <f t="shared" si="210"/>
        <v>4749.5351880354592</v>
      </c>
      <c r="S550" s="131">
        <f t="shared" si="210"/>
        <v>4712.4745470154594</v>
      </c>
      <c r="T550" s="131">
        <f t="shared" si="210"/>
        <v>4703.4301437254589</v>
      </c>
      <c r="U550" s="131">
        <f t="shared" si="210"/>
        <v>4692.6967023854586</v>
      </c>
      <c r="V550" s="131">
        <f t="shared" si="210"/>
        <v>4715.7310541854595</v>
      </c>
      <c r="W550" s="131">
        <f t="shared" si="210"/>
        <v>4739.5886196454594</v>
      </c>
      <c r="X550" s="131">
        <f t="shared" si="210"/>
        <v>4752.8270826654589</v>
      </c>
      <c r="Y550" s="131">
        <f t="shared" si="210"/>
        <v>4765.6520505354592</v>
      </c>
    </row>
    <row r="551" spans="1:25" ht="51.75" outlineLevel="1" thickBot="1" x14ac:dyDescent="0.25">
      <c r="A551" s="8" t="s">
        <v>88</v>
      </c>
      <c r="B551" s="134">
        <f>'[2]1'!$A$13</f>
        <v>1257.1015185900001</v>
      </c>
      <c r="C551" s="135">
        <f>'[2]1'!$B$13</f>
        <v>1244.1439887399999</v>
      </c>
      <c r="D551" s="135">
        <f>'[2]1'!$C$13</f>
        <v>1247.5160090100001</v>
      </c>
      <c r="E551" s="135">
        <f>'[2]1'!$D$13</f>
        <v>1252.0979824799999</v>
      </c>
      <c r="F551" s="135">
        <f>'[2]1'!$E$13</f>
        <v>1242.83958942</v>
      </c>
      <c r="G551" s="135">
        <f>'[2]1'!$F$13</f>
        <v>1222.6733124299999</v>
      </c>
      <c r="H551" s="135">
        <f>'[2]1'!$G$13</f>
        <v>1186.5230078899999</v>
      </c>
      <c r="I551" s="135">
        <f>'[2]1'!$H$13</f>
        <v>1183.31017038</v>
      </c>
      <c r="J551" s="135">
        <f>'[2]1'!$I$13</f>
        <v>1185.1876776300001</v>
      </c>
      <c r="K551" s="135">
        <f>'[2]1'!$J$13</f>
        <v>1195.3894846400001</v>
      </c>
      <c r="L551" s="135">
        <f>'[2]1'!$K$13</f>
        <v>1208.35653174</v>
      </c>
      <c r="M551" s="135">
        <f>'[2]1'!$L$13</f>
        <v>1218.9506234200001</v>
      </c>
      <c r="N551" s="135">
        <f>'[2]1'!$M$13</f>
        <v>1234.4400430999999</v>
      </c>
      <c r="O551" s="135">
        <f>'[2]1'!$N$13</f>
        <v>1236.1166572899999</v>
      </c>
      <c r="P551" s="135">
        <f>'[2]1'!$O$13</f>
        <v>1251.4249235299999</v>
      </c>
      <c r="Q551" s="135">
        <f>'[2]1'!$P$13</f>
        <v>1252.5749816099999</v>
      </c>
      <c r="R551" s="135">
        <f>'[2]1'!$Q$13</f>
        <v>1235.4672927900001</v>
      </c>
      <c r="S551" s="135">
        <f>'[2]1'!$R$13</f>
        <v>1198.4066517700001</v>
      </c>
      <c r="T551" s="135">
        <f>'[2]1'!$S$13</f>
        <v>1189.3622484800001</v>
      </c>
      <c r="U551" s="135">
        <f>'[2]1'!$T$13</f>
        <v>1178.6288071399999</v>
      </c>
      <c r="V551" s="135">
        <f>'[2]1'!$U$13</f>
        <v>1201.6631589399999</v>
      </c>
      <c r="W551" s="135">
        <f>'[2]1'!$V$13</f>
        <v>1225.5207244000001</v>
      </c>
      <c r="X551" s="135">
        <f>'[2]1'!$W$13</f>
        <v>1238.75918742</v>
      </c>
      <c r="Y551" s="136">
        <f>'[2]1'!$X$13</f>
        <v>1251.5841552899999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5.1228952454580599</v>
      </c>
      <c r="C554" s="135">
        <f>'[3]ВЭК 4 цк'!$H$4</f>
        <v>5.1228952454580599</v>
      </c>
      <c r="D554" s="135">
        <f>'[3]ВЭК 4 цк'!$H$4</f>
        <v>5.1228952454580599</v>
      </c>
      <c r="E554" s="135">
        <f>'[3]ВЭК 4 цк'!$H$4</f>
        <v>5.1228952454580599</v>
      </c>
      <c r="F554" s="135">
        <f>'[3]ВЭК 4 цк'!$H$4</f>
        <v>5.1228952454580599</v>
      </c>
      <c r="G554" s="135">
        <f>'[3]ВЭК 4 цк'!$H$4</f>
        <v>5.1228952454580599</v>
      </c>
      <c r="H554" s="135">
        <f>'[3]ВЭК 4 цк'!$H$4</f>
        <v>5.1228952454580599</v>
      </c>
      <c r="I554" s="135">
        <f>'[3]ВЭК 4 цк'!$H$4</f>
        <v>5.1228952454580599</v>
      </c>
      <c r="J554" s="135">
        <f>'[3]ВЭК 4 цк'!$H$4</f>
        <v>5.1228952454580599</v>
      </c>
      <c r="K554" s="135">
        <f>'[3]ВЭК 4 цк'!$H$4</f>
        <v>5.1228952454580599</v>
      </c>
      <c r="L554" s="135">
        <f>'[3]ВЭК 4 цк'!$H$4</f>
        <v>5.1228952454580599</v>
      </c>
      <c r="M554" s="135">
        <f>'[3]ВЭК 4 цк'!$H$4</f>
        <v>5.1228952454580599</v>
      </c>
      <c r="N554" s="135">
        <f>'[3]ВЭК 4 цк'!$H$4</f>
        <v>5.1228952454580599</v>
      </c>
      <c r="O554" s="135">
        <f>'[3]ВЭК 4 цк'!$H$4</f>
        <v>5.1228952454580599</v>
      </c>
      <c r="P554" s="135">
        <f>'[3]ВЭК 4 цк'!$H$4</f>
        <v>5.1228952454580599</v>
      </c>
      <c r="Q554" s="135">
        <f>'[3]ВЭК 4 цк'!$H$4</f>
        <v>5.1228952454580599</v>
      </c>
      <c r="R554" s="135">
        <f>'[3]ВЭК 4 цк'!$H$4</f>
        <v>5.1228952454580599</v>
      </c>
      <c r="S554" s="135">
        <f>'[3]ВЭК 4 цк'!$H$4</f>
        <v>5.1228952454580599</v>
      </c>
      <c r="T554" s="135">
        <f>'[3]ВЭК 4 цк'!$H$4</f>
        <v>5.1228952454580599</v>
      </c>
      <c r="U554" s="135">
        <f>'[3]ВЭК 4 цк'!$H$4</f>
        <v>5.1228952454580599</v>
      </c>
      <c r="V554" s="135">
        <f>'[3]ВЭК 4 цк'!$H$4</f>
        <v>5.1228952454580599</v>
      </c>
      <c r="W554" s="135">
        <f>'[3]ВЭК 4 цк'!$H$4</f>
        <v>5.1228952454580599</v>
      </c>
      <c r="X554" s="135">
        <f>'[3]ВЭК 4 цк'!$H$4</f>
        <v>5.1228952454580599</v>
      </c>
      <c r="Y554" s="136">
        <f>'[3]ВЭК 4 цк'!$H$4</f>
        <v>5.1228952454580599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4758.5896119554591</v>
      </c>
      <c r="C555" s="131">
        <f t="shared" si="212"/>
        <v>4762.8717321554586</v>
      </c>
      <c r="D555" s="131">
        <f t="shared" si="212"/>
        <v>4785.3553917254594</v>
      </c>
      <c r="E555" s="131">
        <f t="shared" si="212"/>
        <v>4786.8799999554594</v>
      </c>
      <c r="F555" s="131">
        <f t="shared" si="212"/>
        <v>4778.2956882154594</v>
      </c>
      <c r="G555" s="131">
        <f t="shared" si="212"/>
        <v>4730.2907157354593</v>
      </c>
      <c r="H555" s="131">
        <f t="shared" si="212"/>
        <v>4672.0564802354593</v>
      </c>
      <c r="I555" s="131">
        <f t="shared" si="212"/>
        <v>4684.4749471554596</v>
      </c>
      <c r="J555" s="131">
        <f t="shared" si="212"/>
        <v>4690.4079258154588</v>
      </c>
      <c r="K555" s="131">
        <f t="shared" si="212"/>
        <v>4690.2454978754586</v>
      </c>
      <c r="L555" s="131">
        <f t="shared" si="212"/>
        <v>4699.5404856054593</v>
      </c>
      <c r="M555" s="131">
        <f t="shared" si="212"/>
        <v>4703.4357707054596</v>
      </c>
      <c r="N555" s="131">
        <f t="shared" si="212"/>
        <v>4721.9114655554595</v>
      </c>
      <c r="O555" s="131">
        <f t="shared" si="212"/>
        <v>4734.1360318754587</v>
      </c>
      <c r="P555" s="131">
        <f t="shared" si="212"/>
        <v>4729.371978515459</v>
      </c>
      <c r="Q555" s="131">
        <f t="shared" si="212"/>
        <v>4736.8526760854593</v>
      </c>
      <c r="R555" s="131">
        <f t="shared" si="212"/>
        <v>4721.1224557554588</v>
      </c>
      <c r="S555" s="131">
        <f t="shared" si="212"/>
        <v>4698.6124754854591</v>
      </c>
      <c r="T555" s="131">
        <f t="shared" si="212"/>
        <v>4693.8880842054596</v>
      </c>
      <c r="U555" s="131">
        <f t="shared" si="212"/>
        <v>4707.0993340554587</v>
      </c>
      <c r="V555" s="131">
        <f t="shared" si="212"/>
        <v>4716.7069009154593</v>
      </c>
      <c r="W555" s="131">
        <f t="shared" si="212"/>
        <v>4758.0931311554587</v>
      </c>
      <c r="X555" s="131">
        <f t="shared" si="212"/>
        <v>4752.0804548654587</v>
      </c>
      <c r="Y555" s="131">
        <f t="shared" si="212"/>
        <v>4747.3343244154594</v>
      </c>
    </row>
    <row r="556" spans="1:25" ht="51.75" outlineLevel="1" thickBot="1" x14ac:dyDescent="0.25">
      <c r="A556" s="8" t="s">
        <v>88</v>
      </c>
      <c r="B556" s="134">
        <f>'[2]1'!$A$14</f>
        <v>1244.52171671</v>
      </c>
      <c r="C556" s="135">
        <f>'[2]1'!$B$14</f>
        <v>1248.80383691</v>
      </c>
      <c r="D556" s="135">
        <f>'[2]1'!$C$14</f>
        <v>1271.2874964800001</v>
      </c>
      <c r="E556" s="135">
        <f>'[2]1'!$D$14</f>
        <v>1272.8121047100001</v>
      </c>
      <c r="F556" s="135">
        <f>'[2]1'!$E$14</f>
        <v>1264.2277929700001</v>
      </c>
      <c r="G556" s="135">
        <f>'[2]1'!$F$14</f>
        <v>1216.22282049</v>
      </c>
      <c r="H556" s="135">
        <f>'[2]1'!$G$14</f>
        <v>1157.9885849899999</v>
      </c>
      <c r="I556" s="135">
        <f>'[2]1'!$H$14</f>
        <v>1170.4070519100001</v>
      </c>
      <c r="J556" s="135">
        <f>'[2]1'!$I$14</f>
        <v>1176.34003057</v>
      </c>
      <c r="K556" s="135">
        <f>'[2]1'!$J$14</f>
        <v>1176.1776026299999</v>
      </c>
      <c r="L556" s="135">
        <f>'[2]1'!$K$14</f>
        <v>1185.4725903599999</v>
      </c>
      <c r="M556" s="135">
        <f>'[2]1'!$L$14</f>
        <v>1189.3678754600001</v>
      </c>
      <c r="N556" s="135">
        <f>'[2]1'!$M$14</f>
        <v>1207.8435703099999</v>
      </c>
      <c r="O556" s="135">
        <f>'[2]1'!$N$14</f>
        <v>1220.06813663</v>
      </c>
      <c r="P556" s="135">
        <f>'[2]1'!$O$14</f>
        <v>1215.3040832700001</v>
      </c>
      <c r="Q556" s="135">
        <f>'[2]1'!$P$14</f>
        <v>1222.7847808399999</v>
      </c>
      <c r="R556" s="135">
        <f>'[2]1'!$Q$14</f>
        <v>1207.0545605100001</v>
      </c>
      <c r="S556" s="135">
        <f>'[2]1'!$R$14</f>
        <v>1184.54458024</v>
      </c>
      <c r="T556" s="135">
        <f>'[2]1'!$S$14</f>
        <v>1179.82018896</v>
      </c>
      <c r="U556" s="135">
        <f>'[2]1'!$T$14</f>
        <v>1193.0314388100001</v>
      </c>
      <c r="V556" s="135">
        <f>'[2]1'!$U$14</f>
        <v>1202.63900567</v>
      </c>
      <c r="W556" s="135">
        <f>'[2]1'!$V$14</f>
        <v>1244.02523591</v>
      </c>
      <c r="X556" s="135">
        <f>'[2]1'!$W$14</f>
        <v>1238.01255962</v>
      </c>
      <c r="Y556" s="136">
        <f>'[2]1'!$X$14</f>
        <v>1233.26642917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5.1228952454580599</v>
      </c>
      <c r="C559" s="135">
        <f>'[3]ВЭК 4 цк'!$H$4</f>
        <v>5.1228952454580599</v>
      </c>
      <c r="D559" s="135">
        <f>'[3]ВЭК 4 цк'!$H$4</f>
        <v>5.1228952454580599</v>
      </c>
      <c r="E559" s="135">
        <f>'[3]ВЭК 4 цк'!$H$4</f>
        <v>5.1228952454580599</v>
      </c>
      <c r="F559" s="135">
        <f>'[3]ВЭК 4 цк'!$H$4</f>
        <v>5.1228952454580599</v>
      </c>
      <c r="G559" s="135">
        <f>'[3]ВЭК 4 цк'!$H$4</f>
        <v>5.1228952454580599</v>
      </c>
      <c r="H559" s="135">
        <f>'[3]ВЭК 4 цк'!$H$4</f>
        <v>5.1228952454580599</v>
      </c>
      <c r="I559" s="135">
        <f>'[3]ВЭК 4 цк'!$H$4</f>
        <v>5.1228952454580599</v>
      </c>
      <c r="J559" s="135">
        <f>'[3]ВЭК 4 цк'!$H$4</f>
        <v>5.1228952454580599</v>
      </c>
      <c r="K559" s="135">
        <f>'[3]ВЭК 4 цк'!$H$4</f>
        <v>5.1228952454580599</v>
      </c>
      <c r="L559" s="135">
        <f>'[3]ВЭК 4 цк'!$H$4</f>
        <v>5.1228952454580599</v>
      </c>
      <c r="M559" s="135">
        <f>'[3]ВЭК 4 цк'!$H$4</f>
        <v>5.1228952454580599</v>
      </c>
      <c r="N559" s="135">
        <f>'[3]ВЭК 4 цк'!$H$4</f>
        <v>5.1228952454580599</v>
      </c>
      <c r="O559" s="135">
        <f>'[3]ВЭК 4 цк'!$H$4</f>
        <v>5.1228952454580599</v>
      </c>
      <c r="P559" s="135">
        <f>'[3]ВЭК 4 цк'!$H$4</f>
        <v>5.1228952454580599</v>
      </c>
      <c r="Q559" s="135">
        <f>'[3]ВЭК 4 цк'!$H$4</f>
        <v>5.1228952454580599</v>
      </c>
      <c r="R559" s="135">
        <f>'[3]ВЭК 4 цк'!$H$4</f>
        <v>5.1228952454580599</v>
      </c>
      <c r="S559" s="135">
        <f>'[3]ВЭК 4 цк'!$H$4</f>
        <v>5.1228952454580599</v>
      </c>
      <c r="T559" s="135">
        <f>'[3]ВЭК 4 цк'!$H$4</f>
        <v>5.1228952454580599</v>
      </c>
      <c r="U559" s="135">
        <f>'[3]ВЭК 4 цк'!$H$4</f>
        <v>5.1228952454580599</v>
      </c>
      <c r="V559" s="135">
        <f>'[3]ВЭК 4 цк'!$H$4</f>
        <v>5.1228952454580599</v>
      </c>
      <c r="W559" s="135">
        <f>'[3]ВЭК 4 цк'!$H$4</f>
        <v>5.1228952454580599</v>
      </c>
      <c r="X559" s="135">
        <f>'[3]ВЭК 4 цк'!$H$4</f>
        <v>5.1228952454580599</v>
      </c>
      <c r="Y559" s="136">
        <f>'[3]ВЭК 4 цк'!$H$4</f>
        <v>5.1228952454580599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4665.4219742154592</v>
      </c>
      <c r="C560" s="131">
        <f t="shared" si="214"/>
        <v>4677.5821165354591</v>
      </c>
      <c r="D560" s="131">
        <f t="shared" si="214"/>
        <v>4691.2227722754587</v>
      </c>
      <c r="E560" s="131">
        <f t="shared" si="214"/>
        <v>4678.8263257954595</v>
      </c>
      <c r="F560" s="131">
        <f t="shared" si="214"/>
        <v>4682.9834845154592</v>
      </c>
      <c r="G560" s="131">
        <f t="shared" si="214"/>
        <v>4662.0562608154587</v>
      </c>
      <c r="H560" s="131">
        <f t="shared" si="214"/>
        <v>4704.4169656854592</v>
      </c>
      <c r="I560" s="131">
        <f t="shared" si="214"/>
        <v>4771.8062992454588</v>
      </c>
      <c r="J560" s="131">
        <f t="shared" si="214"/>
        <v>4753.8390751954594</v>
      </c>
      <c r="K560" s="131">
        <f t="shared" si="214"/>
        <v>4737.4881443854592</v>
      </c>
      <c r="L560" s="131">
        <f t="shared" si="214"/>
        <v>4741.3802090554591</v>
      </c>
      <c r="M560" s="131">
        <f t="shared" si="214"/>
        <v>4727.5298941254596</v>
      </c>
      <c r="N560" s="131">
        <f t="shared" si="214"/>
        <v>4754.950889215459</v>
      </c>
      <c r="O560" s="131">
        <f t="shared" si="214"/>
        <v>4832.8859527754594</v>
      </c>
      <c r="P560" s="131">
        <f t="shared" si="214"/>
        <v>4831.6565344854589</v>
      </c>
      <c r="Q560" s="131">
        <f t="shared" si="214"/>
        <v>4829.9964612354588</v>
      </c>
      <c r="R560" s="131">
        <f t="shared" si="214"/>
        <v>4742.5993688454591</v>
      </c>
      <c r="S560" s="131">
        <f t="shared" si="214"/>
        <v>4708.9924860454594</v>
      </c>
      <c r="T560" s="131">
        <f t="shared" si="214"/>
        <v>4733.3567230754588</v>
      </c>
      <c r="U560" s="131">
        <f t="shared" si="214"/>
        <v>4730.4665265254589</v>
      </c>
      <c r="V560" s="131">
        <f t="shared" si="214"/>
        <v>4737.9635581254588</v>
      </c>
      <c r="W560" s="131">
        <f t="shared" si="214"/>
        <v>4740.1710969054593</v>
      </c>
      <c r="X560" s="131">
        <f t="shared" si="214"/>
        <v>4793.1742398654596</v>
      </c>
      <c r="Y560" s="131">
        <f t="shared" si="214"/>
        <v>4776.5358377454586</v>
      </c>
    </row>
    <row r="561" spans="1:25" ht="51.75" outlineLevel="1" thickBot="1" x14ac:dyDescent="0.25">
      <c r="A561" s="8" t="s">
        <v>88</v>
      </c>
      <c r="B561" s="134">
        <f>'[2]1'!$A$15</f>
        <v>1151.35407897</v>
      </c>
      <c r="C561" s="135">
        <f>'[2]1'!$B$15</f>
        <v>1163.51422129</v>
      </c>
      <c r="D561" s="135">
        <f>'[2]1'!$C$15</f>
        <v>1177.1548770300001</v>
      </c>
      <c r="E561" s="135">
        <f>'[2]1'!$D$15</f>
        <v>1164.75843055</v>
      </c>
      <c r="F561" s="135">
        <f>'[2]1'!$E$15</f>
        <v>1168.9155892700001</v>
      </c>
      <c r="G561" s="135">
        <f>'[2]1'!$F$15</f>
        <v>1147.98836557</v>
      </c>
      <c r="H561" s="135">
        <f>'[2]1'!$G$15</f>
        <v>1190.3490704400001</v>
      </c>
      <c r="I561" s="135">
        <f>'[2]1'!$H$15</f>
        <v>1257.7384039999999</v>
      </c>
      <c r="J561" s="135">
        <f>'[2]1'!$I$15</f>
        <v>1239.77117995</v>
      </c>
      <c r="K561" s="135">
        <f>'[2]1'!$J$15</f>
        <v>1223.4202491399999</v>
      </c>
      <c r="L561" s="135">
        <f>'[2]1'!$K$15</f>
        <v>1227.31231381</v>
      </c>
      <c r="M561" s="135">
        <f>'[2]1'!$L$15</f>
        <v>1213.46199888</v>
      </c>
      <c r="N561" s="135">
        <f>'[2]1'!$M$15</f>
        <v>1240.8829939699999</v>
      </c>
      <c r="O561" s="135">
        <f>'[2]1'!$N$15</f>
        <v>1318.81805753</v>
      </c>
      <c r="P561" s="135">
        <f>'[2]1'!$O$15</f>
        <v>1317.58863924</v>
      </c>
      <c r="Q561" s="135">
        <f>'[2]1'!$P$15</f>
        <v>1315.9285659899999</v>
      </c>
      <c r="R561" s="135">
        <f>'[2]1'!$Q$15</f>
        <v>1228.5314736</v>
      </c>
      <c r="S561" s="135">
        <f>'[2]1'!$R$15</f>
        <v>1194.9245908</v>
      </c>
      <c r="T561" s="135">
        <f>'[2]1'!$S$15</f>
        <v>1219.2888278299999</v>
      </c>
      <c r="U561" s="135">
        <f>'[2]1'!$T$15</f>
        <v>1216.39863128</v>
      </c>
      <c r="V561" s="135">
        <f>'[2]1'!$U$15</f>
        <v>1223.8956628799999</v>
      </c>
      <c r="W561" s="135">
        <f>'[2]1'!$V$15</f>
        <v>1226.10320166</v>
      </c>
      <c r="X561" s="135">
        <f>'[2]1'!$W$15</f>
        <v>1279.1063446200001</v>
      </c>
      <c r="Y561" s="136">
        <f>'[2]1'!$X$15</f>
        <v>1262.4679424999999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5.1228952454580599</v>
      </c>
      <c r="C564" s="135">
        <f>'[3]ВЭК 4 цк'!$H$4</f>
        <v>5.1228952454580599</v>
      </c>
      <c r="D564" s="135">
        <f>'[3]ВЭК 4 цк'!$H$4</f>
        <v>5.1228952454580599</v>
      </c>
      <c r="E564" s="135">
        <f>'[3]ВЭК 4 цк'!$H$4</f>
        <v>5.1228952454580599</v>
      </c>
      <c r="F564" s="135">
        <f>'[3]ВЭК 4 цк'!$H$4</f>
        <v>5.1228952454580599</v>
      </c>
      <c r="G564" s="135">
        <f>'[3]ВЭК 4 цк'!$H$4</f>
        <v>5.1228952454580599</v>
      </c>
      <c r="H564" s="135">
        <f>'[3]ВЭК 4 цк'!$H$4</f>
        <v>5.1228952454580599</v>
      </c>
      <c r="I564" s="135">
        <f>'[3]ВЭК 4 цк'!$H$4</f>
        <v>5.1228952454580599</v>
      </c>
      <c r="J564" s="135">
        <f>'[3]ВЭК 4 цк'!$H$4</f>
        <v>5.1228952454580599</v>
      </c>
      <c r="K564" s="135">
        <f>'[3]ВЭК 4 цк'!$H$4</f>
        <v>5.1228952454580599</v>
      </c>
      <c r="L564" s="135">
        <f>'[3]ВЭК 4 цк'!$H$4</f>
        <v>5.1228952454580599</v>
      </c>
      <c r="M564" s="135">
        <f>'[3]ВЭК 4 цк'!$H$4</f>
        <v>5.1228952454580599</v>
      </c>
      <c r="N564" s="135">
        <f>'[3]ВЭК 4 цк'!$H$4</f>
        <v>5.1228952454580599</v>
      </c>
      <c r="O564" s="135">
        <f>'[3]ВЭК 4 цк'!$H$4</f>
        <v>5.1228952454580599</v>
      </c>
      <c r="P564" s="135">
        <f>'[3]ВЭК 4 цк'!$H$4</f>
        <v>5.1228952454580599</v>
      </c>
      <c r="Q564" s="135">
        <f>'[3]ВЭК 4 цк'!$H$4</f>
        <v>5.1228952454580599</v>
      </c>
      <c r="R564" s="135">
        <f>'[3]ВЭК 4 цк'!$H$4</f>
        <v>5.1228952454580599</v>
      </c>
      <c r="S564" s="135">
        <f>'[3]ВЭК 4 цк'!$H$4</f>
        <v>5.1228952454580599</v>
      </c>
      <c r="T564" s="135">
        <f>'[3]ВЭК 4 цк'!$H$4</f>
        <v>5.1228952454580599</v>
      </c>
      <c r="U564" s="135">
        <f>'[3]ВЭК 4 цк'!$H$4</f>
        <v>5.1228952454580599</v>
      </c>
      <c r="V564" s="135">
        <f>'[3]ВЭК 4 цк'!$H$4</f>
        <v>5.1228952454580599</v>
      </c>
      <c r="W564" s="135">
        <f>'[3]ВЭК 4 цк'!$H$4</f>
        <v>5.1228952454580599</v>
      </c>
      <c r="X564" s="135">
        <f>'[3]ВЭК 4 цк'!$H$4</f>
        <v>5.1228952454580599</v>
      </c>
      <c r="Y564" s="136">
        <f>'[3]ВЭК 4 цк'!$H$4</f>
        <v>5.1228952454580599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4778.0663554754592</v>
      </c>
      <c r="C565" s="131">
        <f t="shared" si="216"/>
        <v>4773.9422837654593</v>
      </c>
      <c r="D565" s="131">
        <f t="shared" si="216"/>
        <v>4755.9704853554585</v>
      </c>
      <c r="E565" s="131">
        <f t="shared" si="216"/>
        <v>4751.6125791754594</v>
      </c>
      <c r="F565" s="131">
        <f t="shared" si="216"/>
        <v>4751.604697045459</v>
      </c>
      <c r="G565" s="131">
        <f t="shared" si="216"/>
        <v>4714.6340762254595</v>
      </c>
      <c r="H565" s="131">
        <f t="shared" si="216"/>
        <v>4696.404063235459</v>
      </c>
      <c r="I565" s="131">
        <f t="shared" si="216"/>
        <v>4725.0049863454597</v>
      </c>
      <c r="J565" s="131">
        <f t="shared" si="216"/>
        <v>4732.3533559554589</v>
      </c>
      <c r="K565" s="131">
        <f t="shared" si="216"/>
        <v>4752.0637970754588</v>
      </c>
      <c r="L565" s="131">
        <f t="shared" si="216"/>
        <v>4766.8839924054591</v>
      </c>
      <c r="M565" s="131">
        <f t="shared" si="216"/>
        <v>4764.862471535459</v>
      </c>
      <c r="N565" s="131">
        <f t="shared" si="216"/>
        <v>4765.1730730254594</v>
      </c>
      <c r="O565" s="131">
        <f t="shared" si="216"/>
        <v>4782.9698201954589</v>
      </c>
      <c r="P565" s="131">
        <f t="shared" si="216"/>
        <v>4805.8155949954589</v>
      </c>
      <c r="Q565" s="131">
        <f t="shared" si="216"/>
        <v>4807.2774550154591</v>
      </c>
      <c r="R565" s="131">
        <f t="shared" si="216"/>
        <v>4808.2701485054595</v>
      </c>
      <c r="S565" s="131">
        <f t="shared" si="216"/>
        <v>4760.1222608854596</v>
      </c>
      <c r="T565" s="131">
        <f t="shared" si="216"/>
        <v>4775.3462510854588</v>
      </c>
      <c r="U565" s="131">
        <f t="shared" si="216"/>
        <v>4756.7869333754588</v>
      </c>
      <c r="V565" s="131">
        <f t="shared" si="216"/>
        <v>4748.7008510054593</v>
      </c>
      <c r="W565" s="131">
        <f t="shared" si="216"/>
        <v>4746.3200053254595</v>
      </c>
      <c r="X565" s="131">
        <f t="shared" si="216"/>
        <v>4793.8601172854587</v>
      </c>
      <c r="Y565" s="131">
        <f t="shared" si="216"/>
        <v>4797.2245761454587</v>
      </c>
    </row>
    <row r="566" spans="1:25" ht="51.75" outlineLevel="1" thickBot="1" x14ac:dyDescent="0.25">
      <c r="A566" s="8" t="s">
        <v>88</v>
      </c>
      <c r="B566" s="134">
        <f>'[2]1'!$A$16</f>
        <v>1263.9984602300001</v>
      </c>
      <c r="C566" s="135">
        <f>'[2]1'!$B$16</f>
        <v>1259.8743885199999</v>
      </c>
      <c r="D566" s="135">
        <f>'[2]1'!$C$16</f>
        <v>1241.9025901099999</v>
      </c>
      <c r="E566" s="135">
        <f>'[2]1'!$D$16</f>
        <v>1237.54468393</v>
      </c>
      <c r="F566" s="135">
        <f>'[2]1'!$E$16</f>
        <v>1237.5368017999999</v>
      </c>
      <c r="G566" s="135">
        <f>'[2]1'!$F$16</f>
        <v>1200.5661809799999</v>
      </c>
      <c r="H566" s="135">
        <f>'[2]1'!$G$16</f>
        <v>1182.3361679899999</v>
      </c>
      <c r="I566" s="135">
        <f>'[2]1'!$H$16</f>
        <v>1210.9370911000001</v>
      </c>
      <c r="J566" s="135">
        <f>'[2]1'!$I$16</f>
        <v>1218.2854607100001</v>
      </c>
      <c r="K566" s="135">
        <f>'[2]1'!$J$16</f>
        <v>1237.9959018300001</v>
      </c>
      <c r="L566" s="135">
        <f>'[2]1'!$K$16</f>
        <v>1252.81609716</v>
      </c>
      <c r="M566" s="135">
        <f>'[2]1'!$L$16</f>
        <v>1250.7945762899999</v>
      </c>
      <c r="N566" s="135">
        <f>'[2]1'!$M$16</f>
        <v>1251.1051777800001</v>
      </c>
      <c r="O566" s="135">
        <f>'[2]1'!$N$16</f>
        <v>1268.90192495</v>
      </c>
      <c r="P566" s="135">
        <f>'[2]1'!$O$16</f>
        <v>1291.74769975</v>
      </c>
      <c r="Q566" s="135">
        <f>'[2]1'!$P$16</f>
        <v>1293.2095597699999</v>
      </c>
      <c r="R566" s="135">
        <f>'[2]1'!$Q$16</f>
        <v>1294.2022532599999</v>
      </c>
      <c r="S566" s="135">
        <f>'[2]1'!$R$16</f>
        <v>1246.05436564</v>
      </c>
      <c r="T566" s="135">
        <f>'[2]1'!$S$16</f>
        <v>1261.2783558399999</v>
      </c>
      <c r="U566" s="135">
        <f>'[2]1'!$T$16</f>
        <v>1242.7190381299999</v>
      </c>
      <c r="V566" s="135">
        <f>'[2]1'!$U$16</f>
        <v>1234.63295576</v>
      </c>
      <c r="W566" s="135">
        <f>'[2]1'!$V$16</f>
        <v>1232.25211008</v>
      </c>
      <c r="X566" s="135">
        <f>'[2]1'!$W$16</f>
        <v>1279.7922220400001</v>
      </c>
      <c r="Y566" s="136">
        <f>'[2]1'!$X$16</f>
        <v>1283.1566809000001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5.1228952454580599</v>
      </c>
      <c r="C569" s="135">
        <f>'[3]ВЭК 4 цк'!$H$4</f>
        <v>5.1228952454580599</v>
      </c>
      <c r="D569" s="135">
        <f>'[3]ВЭК 4 цк'!$H$4</f>
        <v>5.1228952454580599</v>
      </c>
      <c r="E569" s="135">
        <f>'[3]ВЭК 4 цк'!$H$4</f>
        <v>5.1228952454580599</v>
      </c>
      <c r="F569" s="135">
        <f>'[3]ВЭК 4 цк'!$H$4</f>
        <v>5.1228952454580599</v>
      </c>
      <c r="G569" s="135">
        <f>'[3]ВЭК 4 цк'!$H$4</f>
        <v>5.1228952454580599</v>
      </c>
      <c r="H569" s="135">
        <f>'[3]ВЭК 4 цк'!$H$4</f>
        <v>5.1228952454580599</v>
      </c>
      <c r="I569" s="135">
        <f>'[3]ВЭК 4 цк'!$H$4</f>
        <v>5.1228952454580599</v>
      </c>
      <c r="J569" s="135">
        <f>'[3]ВЭК 4 цк'!$H$4</f>
        <v>5.1228952454580599</v>
      </c>
      <c r="K569" s="135">
        <f>'[3]ВЭК 4 цк'!$H$4</f>
        <v>5.1228952454580599</v>
      </c>
      <c r="L569" s="135">
        <f>'[3]ВЭК 4 цк'!$H$4</f>
        <v>5.1228952454580599</v>
      </c>
      <c r="M569" s="135">
        <f>'[3]ВЭК 4 цк'!$H$4</f>
        <v>5.1228952454580599</v>
      </c>
      <c r="N569" s="135">
        <f>'[3]ВЭК 4 цк'!$H$4</f>
        <v>5.1228952454580599</v>
      </c>
      <c r="O569" s="135">
        <f>'[3]ВЭК 4 цк'!$H$4</f>
        <v>5.1228952454580599</v>
      </c>
      <c r="P569" s="135">
        <f>'[3]ВЭК 4 цк'!$H$4</f>
        <v>5.1228952454580599</v>
      </c>
      <c r="Q569" s="135">
        <f>'[3]ВЭК 4 цк'!$H$4</f>
        <v>5.1228952454580599</v>
      </c>
      <c r="R569" s="135">
        <f>'[3]ВЭК 4 цк'!$H$4</f>
        <v>5.1228952454580599</v>
      </c>
      <c r="S569" s="135">
        <f>'[3]ВЭК 4 цк'!$H$4</f>
        <v>5.1228952454580599</v>
      </c>
      <c r="T569" s="135">
        <f>'[3]ВЭК 4 цк'!$H$4</f>
        <v>5.1228952454580599</v>
      </c>
      <c r="U569" s="135">
        <f>'[3]ВЭК 4 цк'!$H$4</f>
        <v>5.1228952454580599</v>
      </c>
      <c r="V569" s="135">
        <f>'[3]ВЭК 4 цк'!$H$4</f>
        <v>5.1228952454580599</v>
      </c>
      <c r="W569" s="135">
        <f>'[3]ВЭК 4 цк'!$H$4</f>
        <v>5.1228952454580599</v>
      </c>
      <c r="X569" s="135">
        <f>'[3]ВЭК 4 цк'!$H$4</f>
        <v>5.1228952454580599</v>
      </c>
      <c r="Y569" s="136">
        <f>'[3]ВЭК 4 цк'!$H$4</f>
        <v>5.1228952454580599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4775.6740528154596</v>
      </c>
      <c r="C570" s="131">
        <f t="shared" si="218"/>
        <v>4774.8164462854593</v>
      </c>
      <c r="D570" s="131">
        <f t="shared" si="218"/>
        <v>4759.0681988254591</v>
      </c>
      <c r="E570" s="131">
        <f t="shared" si="218"/>
        <v>4753.6347934754594</v>
      </c>
      <c r="F570" s="131">
        <f t="shared" si="218"/>
        <v>4755.2720058454588</v>
      </c>
      <c r="G570" s="131">
        <f t="shared" si="218"/>
        <v>4730.4500048354594</v>
      </c>
      <c r="H570" s="131">
        <f t="shared" si="218"/>
        <v>4703.5127285954595</v>
      </c>
      <c r="I570" s="131">
        <f t="shared" si="218"/>
        <v>4703.5226698754586</v>
      </c>
      <c r="J570" s="131">
        <f t="shared" si="218"/>
        <v>4748.0443566054591</v>
      </c>
      <c r="K570" s="131">
        <f t="shared" si="218"/>
        <v>4762.3553354454589</v>
      </c>
      <c r="L570" s="131">
        <f t="shared" si="218"/>
        <v>4756.7669187354595</v>
      </c>
      <c r="M570" s="131">
        <f t="shared" si="218"/>
        <v>4746.2693979554597</v>
      </c>
      <c r="N570" s="131">
        <f t="shared" si="218"/>
        <v>4749.6458660754588</v>
      </c>
      <c r="O570" s="131">
        <f t="shared" si="218"/>
        <v>4751.8026305354588</v>
      </c>
      <c r="P570" s="131">
        <f t="shared" si="218"/>
        <v>4789.619739135459</v>
      </c>
      <c r="Q570" s="131">
        <f t="shared" si="218"/>
        <v>4780.8061160854586</v>
      </c>
      <c r="R570" s="131">
        <f t="shared" si="218"/>
        <v>4775.4733263854587</v>
      </c>
      <c r="S570" s="131">
        <f t="shared" si="218"/>
        <v>4738.8685405754595</v>
      </c>
      <c r="T570" s="131">
        <f t="shared" si="218"/>
        <v>4759.4764664954591</v>
      </c>
      <c r="U570" s="131">
        <f t="shared" si="218"/>
        <v>4754.9116606554589</v>
      </c>
      <c r="V570" s="131">
        <f t="shared" si="218"/>
        <v>4731.3638686554596</v>
      </c>
      <c r="W570" s="131">
        <f t="shared" si="218"/>
        <v>4752.2883795154594</v>
      </c>
      <c r="X570" s="131">
        <f t="shared" si="218"/>
        <v>4772.3471279854593</v>
      </c>
      <c r="Y570" s="131">
        <f t="shared" si="218"/>
        <v>4762.9469244954589</v>
      </c>
    </row>
    <row r="571" spans="1:25" ht="51.75" outlineLevel="1" thickBot="1" x14ac:dyDescent="0.25">
      <c r="A571" s="8" t="s">
        <v>88</v>
      </c>
      <c r="B571" s="134">
        <f>'[2]1'!$A$17</f>
        <v>1261.6061575700001</v>
      </c>
      <c r="C571" s="135">
        <f>'[2]1'!$B$17</f>
        <v>1260.7485510399999</v>
      </c>
      <c r="D571" s="135">
        <f>'[2]1'!$C$17</f>
        <v>1245.00030358</v>
      </c>
      <c r="E571" s="135">
        <f>'[2]1'!$D$17</f>
        <v>1239.5668982300001</v>
      </c>
      <c r="F571" s="135">
        <f>'[2]1'!$E$17</f>
        <v>1241.2041105999999</v>
      </c>
      <c r="G571" s="135">
        <f>'[2]1'!$F$17</f>
        <v>1216.38210959</v>
      </c>
      <c r="H571" s="135">
        <f>'[2]1'!$G$17</f>
        <v>1189.44483335</v>
      </c>
      <c r="I571" s="135">
        <f>'[2]1'!$H$17</f>
        <v>1189.45477463</v>
      </c>
      <c r="J571" s="135">
        <f>'[2]1'!$I$17</f>
        <v>1233.97646136</v>
      </c>
      <c r="K571" s="135">
        <f>'[2]1'!$J$17</f>
        <v>1248.2874402</v>
      </c>
      <c r="L571" s="135">
        <f>'[2]1'!$K$17</f>
        <v>1242.6990234899999</v>
      </c>
      <c r="M571" s="135">
        <f>'[2]1'!$L$17</f>
        <v>1232.2015027100001</v>
      </c>
      <c r="N571" s="135">
        <f>'[2]1'!$M$17</f>
        <v>1235.5779708299999</v>
      </c>
      <c r="O571" s="135">
        <f>'[2]1'!$N$17</f>
        <v>1237.7347352899999</v>
      </c>
      <c r="P571" s="135">
        <f>'[2]1'!$O$17</f>
        <v>1275.5518438900001</v>
      </c>
      <c r="Q571" s="135">
        <f>'[2]1'!$P$17</f>
        <v>1266.7382208399999</v>
      </c>
      <c r="R571" s="135">
        <f>'[2]1'!$Q$17</f>
        <v>1261.40543114</v>
      </c>
      <c r="S571" s="135">
        <f>'[2]1'!$R$17</f>
        <v>1224.80064533</v>
      </c>
      <c r="T571" s="135">
        <f>'[2]1'!$S$17</f>
        <v>1245.40857125</v>
      </c>
      <c r="U571" s="135">
        <f>'[2]1'!$T$17</f>
        <v>1240.8437654100001</v>
      </c>
      <c r="V571" s="135">
        <f>'[2]1'!$U$17</f>
        <v>1217.29597341</v>
      </c>
      <c r="W571" s="135">
        <f>'[2]1'!$V$17</f>
        <v>1238.22048427</v>
      </c>
      <c r="X571" s="135">
        <f>'[2]1'!$W$17</f>
        <v>1258.27923274</v>
      </c>
      <c r="Y571" s="136">
        <f>'[2]1'!$X$17</f>
        <v>1248.87902925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5.1228952454580599</v>
      </c>
      <c r="C574" s="135">
        <f>'[3]ВЭК 4 цк'!$H$4</f>
        <v>5.1228952454580599</v>
      </c>
      <c r="D574" s="135">
        <f>'[3]ВЭК 4 цк'!$H$4</f>
        <v>5.1228952454580599</v>
      </c>
      <c r="E574" s="135">
        <f>'[3]ВЭК 4 цк'!$H$4</f>
        <v>5.1228952454580599</v>
      </c>
      <c r="F574" s="135">
        <f>'[3]ВЭК 4 цк'!$H$4</f>
        <v>5.1228952454580599</v>
      </c>
      <c r="G574" s="135">
        <f>'[3]ВЭК 4 цк'!$H$4</f>
        <v>5.1228952454580599</v>
      </c>
      <c r="H574" s="135">
        <f>'[3]ВЭК 4 цк'!$H$4</f>
        <v>5.1228952454580599</v>
      </c>
      <c r="I574" s="135">
        <f>'[3]ВЭК 4 цк'!$H$4</f>
        <v>5.1228952454580599</v>
      </c>
      <c r="J574" s="135">
        <f>'[3]ВЭК 4 цк'!$H$4</f>
        <v>5.1228952454580599</v>
      </c>
      <c r="K574" s="135">
        <f>'[3]ВЭК 4 цк'!$H$4</f>
        <v>5.1228952454580599</v>
      </c>
      <c r="L574" s="135">
        <f>'[3]ВЭК 4 цк'!$H$4</f>
        <v>5.1228952454580599</v>
      </c>
      <c r="M574" s="135">
        <f>'[3]ВЭК 4 цк'!$H$4</f>
        <v>5.1228952454580599</v>
      </c>
      <c r="N574" s="135">
        <f>'[3]ВЭК 4 цк'!$H$4</f>
        <v>5.1228952454580599</v>
      </c>
      <c r="O574" s="135">
        <f>'[3]ВЭК 4 цк'!$H$4</f>
        <v>5.1228952454580599</v>
      </c>
      <c r="P574" s="135">
        <f>'[3]ВЭК 4 цк'!$H$4</f>
        <v>5.1228952454580599</v>
      </c>
      <c r="Q574" s="135">
        <f>'[3]ВЭК 4 цк'!$H$4</f>
        <v>5.1228952454580599</v>
      </c>
      <c r="R574" s="135">
        <f>'[3]ВЭК 4 цк'!$H$4</f>
        <v>5.1228952454580599</v>
      </c>
      <c r="S574" s="135">
        <f>'[3]ВЭК 4 цк'!$H$4</f>
        <v>5.1228952454580599</v>
      </c>
      <c r="T574" s="135">
        <f>'[3]ВЭК 4 цк'!$H$4</f>
        <v>5.1228952454580599</v>
      </c>
      <c r="U574" s="135">
        <f>'[3]ВЭК 4 цк'!$H$4</f>
        <v>5.1228952454580599</v>
      </c>
      <c r="V574" s="135">
        <f>'[3]ВЭК 4 цк'!$H$4</f>
        <v>5.1228952454580599</v>
      </c>
      <c r="W574" s="135">
        <f>'[3]ВЭК 4 цк'!$H$4</f>
        <v>5.1228952454580599</v>
      </c>
      <c r="X574" s="135">
        <f>'[3]ВЭК 4 цк'!$H$4</f>
        <v>5.1228952454580599</v>
      </c>
      <c r="Y574" s="136">
        <f>'[3]ВЭК 4 цк'!$H$4</f>
        <v>5.1228952454580599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4769.6814936554592</v>
      </c>
      <c r="C575" s="131">
        <f t="shared" si="220"/>
        <v>4801.6005471854596</v>
      </c>
      <c r="D575" s="131">
        <f t="shared" si="220"/>
        <v>4820.5194258254587</v>
      </c>
      <c r="E575" s="131">
        <f t="shared" si="220"/>
        <v>4819.8340702554588</v>
      </c>
      <c r="F575" s="131">
        <f t="shared" si="220"/>
        <v>4815.9653566054594</v>
      </c>
      <c r="G575" s="131">
        <f t="shared" si="220"/>
        <v>4770.715756295459</v>
      </c>
      <c r="H575" s="131">
        <f t="shared" si="220"/>
        <v>4729.7865561654589</v>
      </c>
      <c r="I575" s="131">
        <f t="shared" si="220"/>
        <v>4713.4307217154592</v>
      </c>
      <c r="J575" s="131">
        <f t="shared" si="220"/>
        <v>4686.151030585459</v>
      </c>
      <c r="K575" s="131">
        <f t="shared" si="220"/>
        <v>4721.4605250054592</v>
      </c>
      <c r="L575" s="131">
        <f t="shared" si="220"/>
        <v>4723.8357118254589</v>
      </c>
      <c r="M575" s="131">
        <f t="shared" si="220"/>
        <v>4708.9925811654593</v>
      </c>
      <c r="N575" s="131">
        <f t="shared" si="220"/>
        <v>4708.5751582754592</v>
      </c>
      <c r="O575" s="131">
        <f t="shared" si="220"/>
        <v>4725.8442452054596</v>
      </c>
      <c r="P575" s="131">
        <f t="shared" si="220"/>
        <v>4760.6025282654591</v>
      </c>
      <c r="Q575" s="131">
        <f t="shared" si="220"/>
        <v>4767.0744859054594</v>
      </c>
      <c r="R575" s="131">
        <f t="shared" si="220"/>
        <v>4753.9393737054588</v>
      </c>
      <c r="S575" s="131">
        <f t="shared" si="220"/>
        <v>4721.8133493654595</v>
      </c>
      <c r="T575" s="131">
        <f t="shared" si="220"/>
        <v>4714.2773522954594</v>
      </c>
      <c r="U575" s="131">
        <f t="shared" si="220"/>
        <v>4715.0402552854594</v>
      </c>
      <c r="V575" s="131">
        <f t="shared" si="220"/>
        <v>4715.676141575459</v>
      </c>
      <c r="W575" s="131">
        <f t="shared" si="220"/>
        <v>4736.7892125054595</v>
      </c>
      <c r="X575" s="131">
        <f t="shared" si="220"/>
        <v>4757.3612938654596</v>
      </c>
      <c r="Y575" s="131">
        <f t="shared" si="220"/>
        <v>4777.596824695459</v>
      </c>
    </row>
    <row r="576" spans="1:25" ht="51.75" outlineLevel="1" thickBot="1" x14ac:dyDescent="0.25">
      <c r="A576" s="8" t="s">
        <v>88</v>
      </c>
      <c r="B576" s="134">
        <f>'[2]1'!$A$18</f>
        <v>1255.6135984099999</v>
      </c>
      <c r="C576" s="135">
        <f>'[2]1'!$B$18</f>
        <v>1287.5326519400001</v>
      </c>
      <c r="D576" s="135">
        <f>'[2]1'!$C$18</f>
        <v>1306.4515305800001</v>
      </c>
      <c r="E576" s="135">
        <f>'[2]1'!$D$18</f>
        <v>1305.7661750100001</v>
      </c>
      <c r="F576" s="135">
        <f>'[2]1'!$E$18</f>
        <v>1301.8974613600001</v>
      </c>
      <c r="G576" s="135">
        <f>'[2]1'!$F$18</f>
        <v>1256.6478610500001</v>
      </c>
      <c r="H576" s="135">
        <f>'[2]1'!$G$18</f>
        <v>1215.71866092</v>
      </c>
      <c r="I576" s="135">
        <f>'[2]1'!$H$18</f>
        <v>1199.3628264700001</v>
      </c>
      <c r="J576" s="135">
        <f>'[2]1'!$I$18</f>
        <v>1172.0831353399999</v>
      </c>
      <c r="K576" s="135">
        <f>'[2]1'!$J$18</f>
        <v>1207.3926297600001</v>
      </c>
      <c r="L576" s="135">
        <f>'[2]1'!$K$18</f>
        <v>1209.76781658</v>
      </c>
      <c r="M576" s="135">
        <f>'[2]1'!$L$18</f>
        <v>1194.92468592</v>
      </c>
      <c r="N576" s="135">
        <f>'[2]1'!$M$18</f>
        <v>1194.5072630300001</v>
      </c>
      <c r="O576" s="135">
        <f>'[2]1'!$N$18</f>
        <v>1211.7763499600001</v>
      </c>
      <c r="P576" s="135">
        <f>'[2]1'!$O$18</f>
        <v>1246.53463302</v>
      </c>
      <c r="Q576" s="135">
        <f>'[2]1'!$P$18</f>
        <v>1253.00659066</v>
      </c>
      <c r="R576" s="135">
        <f>'[2]1'!$Q$18</f>
        <v>1239.8714784599999</v>
      </c>
      <c r="S576" s="135">
        <f>'[2]1'!$R$18</f>
        <v>1207.74545412</v>
      </c>
      <c r="T576" s="135">
        <f>'[2]1'!$S$18</f>
        <v>1200.2094570500001</v>
      </c>
      <c r="U576" s="135">
        <f>'[2]1'!$T$18</f>
        <v>1200.97236004</v>
      </c>
      <c r="V576" s="135">
        <f>'[2]1'!$U$18</f>
        <v>1201.6082463299999</v>
      </c>
      <c r="W576" s="135">
        <f>'[2]1'!$V$18</f>
        <v>1222.72131726</v>
      </c>
      <c r="X576" s="135">
        <f>'[2]1'!$W$18</f>
        <v>1243.2933986200001</v>
      </c>
      <c r="Y576" s="136">
        <f>'[2]1'!$X$18</f>
        <v>1263.5289294500001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5.1228952454580599</v>
      </c>
      <c r="C579" s="135">
        <f>'[3]ВЭК 4 цк'!$H$4</f>
        <v>5.1228952454580599</v>
      </c>
      <c r="D579" s="135">
        <f>'[3]ВЭК 4 цк'!$H$4</f>
        <v>5.1228952454580599</v>
      </c>
      <c r="E579" s="135">
        <f>'[3]ВЭК 4 цк'!$H$4</f>
        <v>5.1228952454580599</v>
      </c>
      <c r="F579" s="135">
        <f>'[3]ВЭК 4 цк'!$H$4</f>
        <v>5.1228952454580599</v>
      </c>
      <c r="G579" s="135">
        <f>'[3]ВЭК 4 цк'!$H$4</f>
        <v>5.1228952454580599</v>
      </c>
      <c r="H579" s="135">
        <f>'[3]ВЭК 4 цк'!$H$4</f>
        <v>5.1228952454580599</v>
      </c>
      <c r="I579" s="135">
        <f>'[3]ВЭК 4 цк'!$H$4</f>
        <v>5.1228952454580599</v>
      </c>
      <c r="J579" s="135">
        <f>'[3]ВЭК 4 цк'!$H$4</f>
        <v>5.1228952454580599</v>
      </c>
      <c r="K579" s="135">
        <f>'[3]ВЭК 4 цк'!$H$4</f>
        <v>5.1228952454580599</v>
      </c>
      <c r="L579" s="135">
        <f>'[3]ВЭК 4 цк'!$H$4</f>
        <v>5.1228952454580599</v>
      </c>
      <c r="M579" s="135">
        <f>'[3]ВЭК 4 цк'!$H$4</f>
        <v>5.1228952454580599</v>
      </c>
      <c r="N579" s="135">
        <f>'[3]ВЭК 4 цк'!$H$4</f>
        <v>5.1228952454580599</v>
      </c>
      <c r="O579" s="135">
        <f>'[3]ВЭК 4 цк'!$H$4</f>
        <v>5.1228952454580599</v>
      </c>
      <c r="P579" s="135">
        <f>'[3]ВЭК 4 цк'!$H$4</f>
        <v>5.1228952454580599</v>
      </c>
      <c r="Q579" s="135">
        <f>'[3]ВЭК 4 цк'!$H$4</f>
        <v>5.1228952454580599</v>
      </c>
      <c r="R579" s="135">
        <f>'[3]ВЭК 4 цк'!$H$4</f>
        <v>5.1228952454580599</v>
      </c>
      <c r="S579" s="135">
        <f>'[3]ВЭК 4 цк'!$H$4</f>
        <v>5.1228952454580599</v>
      </c>
      <c r="T579" s="135">
        <f>'[3]ВЭК 4 цк'!$H$4</f>
        <v>5.1228952454580599</v>
      </c>
      <c r="U579" s="135">
        <f>'[3]ВЭК 4 цк'!$H$4</f>
        <v>5.1228952454580599</v>
      </c>
      <c r="V579" s="135">
        <f>'[3]ВЭК 4 цк'!$H$4</f>
        <v>5.1228952454580599</v>
      </c>
      <c r="W579" s="135">
        <f>'[3]ВЭК 4 цк'!$H$4</f>
        <v>5.1228952454580599</v>
      </c>
      <c r="X579" s="135">
        <f>'[3]ВЭК 4 цк'!$H$4</f>
        <v>5.1228952454580599</v>
      </c>
      <c r="Y579" s="136">
        <f>'[3]ВЭК 4 цк'!$H$4</f>
        <v>5.1228952454580599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4732.1736184354586</v>
      </c>
      <c r="C580" s="131">
        <f t="shared" si="222"/>
        <v>4738.6152695554592</v>
      </c>
      <c r="D580" s="131">
        <f t="shared" si="222"/>
        <v>4776.2760986254589</v>
      </c>
      <c r="E580" s="131">
        <f t="shared" si="222"/>
        <v>4785.2444903154592</v>
      </c>
      <c r="F580" s="131">
        <f t="shared" si="222"/>
        <v>4772.623953865459</v>
      </c>
      <c r="G580" s="131">
        <f t="shared" si="222"/>
        <v>4762.8256611354591</v>
      </c>
      <c r="H580" s="131">
        <f t="shared" si="222"/>
        <v>4738.7423126454587</v>
      </c>
      <c r="I580" s="131">
        <f t="shared" si="222"/>
        <v>4731.3235733054589</v>
      </c>
      <c r="J580" s="131">
        <f t="shared" si="222"/>
        <v>4715.4274713054592</v>
      </c>
      <c r="K580" s="131">
        <f t="shared" si="222"/>
        <v>4706.5535113254591</v>
      </c>
      <c r="L580" s="131">
        <f t="shared" si="222"/>
        <v>4712.8037878654586</v>
      </c>
      <c r="M580" s="131">
        <f t="shared" si="222"/>
        <v>4704.273816315459</v>
      </c>
      <c r="N580" s="131">
        <f t="shared" si="222"/>
        <v>4701.2501086154589</v>
      </c>
      <c r="O580" s="131">
        <f t="shared" si="222"/>
        <v>4721.7046042354586</v>
      </c>
      <c r="P580" s="131">
        <f t="shared" si="222"/>
        <v>4741.1193352454593</v>
      </c>
      <c r="Q580" s="131">
        <f t="shared" si="222"/>
        <v>4740.0423050554591</v>
      </c>
      <c r="R580" s="131">
        <f t="shared" si="222"/>
        <v>4721.0499403754593</v>
      </c>
      <c r="S580" s="131">
        <f t="shared" si="222"/>
        <v>4699.2601687754586</v>
      </c>
      <c r="T580" s="131">
        <f t="shared" si="222"/>
        <v>4699.8124798754588</v>
      </c>
      <c r="U580" s="131">
        <f t="shared" si="222"/>
        <v>4700.7967007254592</v>
      </c>
      <c r="V580" s="131">
        <f t="shared" si="222"/>
        <v>4707.0552686354595</v>
      </c>
      <c r="W580" s="131">
        <f t="shared" si="222"/>
        <v>4728.5466286854589</v>
      </c>
      <c r="X580" s="131">
        <f t="shared" si="222"/>
        <v>4752.6017635454591</v>
      </c>
      <c r="Y580" s="131">
        <f t="shared" si="222"/>
        <v>4770.6042900654593</v>
      </c>
    </row>
    <row r="581" spans="1:25" ht="51.75" outlineLevel="1" thickBot="1" x14ac:dyDescent="0.25">
      <c r="A581" s="8" t="s">
        <v>88</v>
      </c>
      <c r="B581" s="134">
        <f>'[2]1'!$A$19</f>
        <v>1218.1057231899999</v>
      </c>
      <c r="C581" s="135">
        <f>'[2]1'!$B$19</f>
        <v>1224.5473743099999</v>
      </c>
      <c r="D581" s="135">
        <f>'[2]1'!$C$19</f>
        <v>1262.20820338</v>
      </c>
      <c r="E581" s="135">
        <f>'[2]1'!$D$19</f>
        <v>1271.1765950700001</v>
      </c>
      <c r="F581" s="135">
        <f>'[2]1'!$E$19</f>
        <v>1258.5560586199999</v>
      </c>
      <c r="G581" s="135">
        <f>'[2]1'!$F$19</f>
        <v>1248.75776589</v>
      </c>
      <c r="H581" s="135">
        <f>'[2]1'!$G$19</f>
        <v>1224.6744174</v>
      </c>
      <c r="I581" s="135">
        <f>'[2]1'!$H$19</f>
        <v>1217.25567806</v>
      </c>
      <c r="J581" s="135">
        <f>'[2]1'!$I$19</f>
        <v>1201.3595760600001</v>
      </c>
      <c r="K581" s="135">
        <f>'[2]1'!$J$19</f>
        <v>1192.48561608</v>
      </c>
      <c r="L581" s="135">
        <f>'[2]1'!$K$19</f>
        <v>1198.73589262</v>
      </c>
      <c r="M581" s="135">
        <f>'[2]1'!$L$19</f>
        <v>1190.2059210699999</v>
      </c>
      <c r="N581" s="135">
        <f>'[2]1'!$M$19</f>
        <v>1187.18221337</v>
      </c>
      <c r="O581" s="135">
        <f>'[2]1'!$N$19</f>
        <v>1207.63670899</v>
      </c>
      <c r="P581" s="135">
        <f>'[2]1'!$O$19</f>
        <v>1227.05144</v>
      </c>
      <c r="Q581" s="135">
        <f>'[2]1'!$P$19</f>
        <v>1225.97440981</v>
      </c>
      <c r="R581" s="135">
        <f>'[2]1'!$Q$19</f>
        <v>1206.98204513</v>
      </c>
      <c r="S581" s="135">
        <f>'[2]1'!$R$19</f>
        <v>1185.19227353</v>
      </c>
      <c r="T581" s="135">
        <f>'[2]1'!$S$19</f>
        <v>1185.74458463</v>
      </c>
      <c r="U581" s="135">
        <f>'[2]1'!$T$19</f>
        <v>1186.7288054799999</v>
      </c>
      <c r="V581" s="135">
        <f>'[2]1'!$U$19</f>
        <v>1192.9873733899999</v>
      </c>
      <c r="W581" s="135">
        <f>'[2]1'!$V$19</f>
        <v>1214.47873344</v>
      </c>
      <c r="X581" s="135">
        <f>'[2]1'!$W$19</f>
        <v>1238.5338683</v>
      </c>
      <c r="Y581" s="136">
        <f>'[2]1'!$X$19</f>
        <v>1256.5363948199999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5.1228952454580599</v>
      </c>
      <c r="C584" s="135">
        <f>'[3]ВЭК 4 цк'!$H$4</f>
        <v>5.1228952454580599</v>
      </c>
      <c r="D584" s="135">
        <f>'[3]ВЭК 4 цк'!$H$4</f>
        <v>5.1228952454580599</v>
      </c>
      <c r="E584" s="135">
        <f>'[3]ВЭК 4 цк'!$H$4</f>
        <v>5.1228952454580599</v>
      </c>
      <c r="F584" s="135">
        <f>'[3]ВЭК 4 цк'!$H$4</f>
        <v>5.1228952454580599</v>
      </c>
      <c r="G584" s="135">
        <f>'[3]ВЭК 4 цк'!$H$4</f>
        <v>5.1228952454580599</v>
      </c>
      <c r="H584" s="135">
        <f>'[3]ВЭК 4 цк'!$H$4</f>
        <v>5.1228952454580599</v>
      </c>
      <c r="I584" s="135">
        <f>'[3]ВЭК 4 цк'!$H$4</f>
        <v>5.1228952454580599</v>
      </c>
      <c r="J584" s="135">
        <f>'[3]ВЭК 4 цк'!$H$4</f>
        <v>5.1228952454580599</v>
      </c>
      <c r="K584" s="135">
        <f>'[3]ВЭК 4 цк'!$H$4</f>
        <v>5.1228952454580599</v>
      </c>
      <c r="L584" s="135">
        <f>'[3]ВЭК 4 цк'!$H$4</f>
        <v>5.1228952454580599</v>
      </c>
      <c r="M584" s="135">
        <f>'[3]ВЭК 4 цк'!$H$4</f>
        <v>5.1228952454580599</v>
      </c>
      <c r="N584" s="135">
        <f>'[3]ВЭК 4 цк'!$H$4</f>
        <v>5.1228952454580599</v>
      </c>
      <c r="O584" s="135">
        <f>'[3]ВЭК 4 цк'!$H$4</f>
        <v>5.1228952454580599</v>
      </c>
      <c r="P584" s="135">
        <f>'[3]ВЭК 4 цк'!$H$4</f>
        <v>5.1228952454580599</v>
      </c>
      <c r="Q584" s="135">
        <f>'[3]ВЭК 4 цк'!$H$4</f>
        <v>5.1228952454580599</v>
      </c>
      <c r="R584" s="135">
        <f>'[3]ВЭК 4 цк'!$H$4</f>
        <v>5.1228952454580599</v>
      </c>
      <c r="S584" s="135">
        <f>'[3]ВЭК 4 цк'!$H$4</f>
        <v>5.1228952454580599</v>
      </c>
      <c r="T584" s="135">
        <f>'[3]ВЭК 4 цк'!$H$4</f>
        <v>5.1228952454580599</v>
      </c>
      <c r="U584" s="135">
        <f>'[3]ВЭК 4 цк'!$H$4</f>
        <v>5.1228952454580599</v>
      </c>
      <c r="V584" s="135">
        <f>'[3]ВЭК 4 цк'!$H$4</f>
        <v>5.1228952454580599</v>
      </c>
      <c r="W584" s="135">
        <f>'[3]ВЭК 4 цк'!$H$4</f>
        <v>5.1228952454580599</v>
      </c>
      <c r="X584" s="135">
        <f>'[3]ВЭК 4 цк'!$H$4</f>
        <v>5.1228952454580599</v>
      </c>
      <c r="Y584" s="136">
        <f>'[3]ВЭК 4 цк'!$H$4</f>
        <v>5.1228952454580599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4779.5799661154588</v>
      </c>
      <c r="C585" s="131">
        <f t="shared" si="224"/>
        <v>4779.0071022554594</v>
      </c>
      <c r="D585" s="131">
        <f t="shared" si="224"/>
        <v>4785.3540689254596</v>
      </c>
      <c r="E585" s="131">
        <f t="shared" si="224"/>
        <v>4791.1929355654593</v>
      </c>
      <c r="F585" s="131">
        <f t="shared" si="224"/>
        <v>4782.346798635459</v>
      </c>
      <c r="G585" s="131">
        <f t="shared" si="224"/>
        <v>4759.8211088354592</v>
      </c>
      <c r="H585" s="131">
        <f t="shared" si="224"/>
        <v>4710.6535004654588</v>
      </c>
      <c r="I585" s="131">
        <f t="shared" si="224"/>
        <v>4716.8020024954594</v>
      </c>
      <c r="J585" s="131">
        <f t="shared" si="224"/>
        <v>4730.9208259954594</v>
      </c>
      <c r="K585" s="131">
        <f t="shared" si="224"/>
        <v>4734.0542340654592</v>
      </c>
      <c r="L585" s="131">
        <f t="shared" si="224"/>
        <v>4744.1537104454592</v>
      </c>
      <c r="M585" s="131">
        <f t="shared" si="224"/>
        <v>4744.2984088854591</v>
      </c>
      <c r="N585" s="131">
        <f t="shared" si="224"/>
        <v>4739.9325453154588</v>
      </c>
      <c r="O585" s="131">
        <f t="shared" si="224"/>
        <v>4749.0000831954594</v>
      </c>
      <c r="P585" s="131">
        <f t="shared" si="224"/>
        <v>4749.7961119154588</v>
      </c>
      <c r="Q585" s="131">
        <f t="shared" si="224"/>
        <v>4736.0939379554593</v>
      </c>
      <c r="R585" s="131">
        <f t="shared" si="224"/>
        <v>4717.1942044154594</v>
      </c>
      <c r="S585" s="131">
        <f t="shared" si="224"/>
        <v>4733.4995305654593</v>
      </c>
      <c r="T585" s="131">
        <f t="shared" si="224"/>
        <v>4735.8196942854593</v>
      </c>
      <c r="U585" s="131">
        <f t="shared" si="224"/>
        <v>4740.1390482654597</v>
      </c>
      <c r="V585" s="131">
        <f t="shared" si="224"/>
        <v>4742.6746442754593</v>
      </c>
      <c r="W585" s="131">
        <f t="shared" si="224"/>
        <v>4753.9808300554587</v>
      </c>
      <c r="X585" s="131">
        <f t="shared" si="224"/>
        <v>4818.4163468354591</v>
      </c>
      <c r="Y585" s="131">
        <f t="shared" si="224"/>
        <v>4811.0927117754591</v>
      </c>
    </row>
    <row r="586" spans="1:25" ht="51.75" outlineLevel="1" thickBot="1" x14ac:dyDescent="0.25">
      <c r="A586" s="8" t="s">
        <v>88</v>
      </c>
      <c r="B586" s="134">
        <f>'[2]1'!$A$20</f>
        <v>1265.5120708699999</v>
      </c>
      <c r="C586" s="135">
        <f>'[2]1'!$B$20</f>
        <v>1264.93920701</v>
      </c>
      <c r="D586" s="135">
        <f>'[2]1'!$C$20</f>
        <v>1271.28617368</v>
      </c>
      <c r="E586" s="135">
        <f>'[2]1'!$D$20</f>
        <v>1277.1250403199999</v>
      </c>
      <c r="F586" s="135">
        <f>'[2]1'!$E$20</f>
        <v>1268.2789033900001</v>
      </c>
      <c r="G586" s="135">
        <f>'[2]1'!$F$20</f>
        <v>1245.7532135900001</v>
      </c>
      <c r="H586" s="135">
        <f>'[2]1'!$G$20</f>
        <v>1196.5856052199999</v>
      </c>
      <c r="I586" s="135">
        <f>'[2]1'!$H$20</f>
        <v>1202.7341072500001</v>
      </c>
      <c r="J586" s="135">
        <f>'[2]1'!$I$20</f>
        <v>1216.85293075</v>
      </c>
      <c r="K586" s="135">
        <f>'[2]1'!$J$20</f>
        <v>1219.9863388199999</v>
      </c>
      <c r="L586" s="135">
        <f>'[2]1'!$K$20</f>
        <v>1230.0858152000001</v>
      </c>
      <c r="M586" s="135">
        <f>'[2]1'!$L$20</f>
        <v>1230.23051364</v>
      </c>
      <c r="N586" s="135">
        <f>'[2]1'!$M$20</f>
        <v>1225.8646500699999</v>
      </c>
      <c r="O586" s="135">
        <f>'[2]1'!$N$20</f>
        <v>1234.9321879500001</v>
      </c>
      <c r="P586" s="135">
        <f>'[2]1'!$O$20</f>
        <v>1235.7282166699999</v>
      </c>
      <c r="Q586" s="135">
        <f>'[2]1'!$P$20</f>
        <v>1222.02604271</v>
      </c>
      <c r="R586" s="135">
        <f>'[2]1'!$Q$20</f>
        <v>1203.12630917</v>
      </c>
      <c r="S586" s="135">
        <f>'[2]1'!$R$20</f>
        <v>1219.4316353199999</v>
      </c>
      <c r="T586" s="135">
        <f>'[2]1'!$S$20</f>
        <v>1221.7517990399999</v>
      </c>
      <c r="U586" s="135">
        <f>'[2]1'!$T$20</f>
        <v>1226.0711530200001</v>
      </c>
      <c r="V586" s="135">
        <f>'[2]1'!$U$20</f>
        <v>1228.6067490299999</v>
      </c>
      <c r="W586" s="135">
        <f>'[2]1'!$V$20</f>
        <v>1239.91293481</v>
      </c>
      <c r="X586" s="135">
        <f>'[2]1'!$W$20</f>
        <v>1304.34845159</v>
      </c>
      <c r="Y586" s="136">
        <f>'[2]1'!$X$20</f>
        <v>1297.02481653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5.1228952454580599</v>
      </c>
      <c r="C589" s="135">
        <f>'[3]ВЭК 4 цк'!$H$4</f>
        <v>5.1228952454580599</v>
      </c>
      <c r="D589" s="135">
        <f>'[3]ВЭК 4 цк'!$H$4</f>
        <v>5.1228952454580599</v>
      </c>
      <c r="E589" s="135">
        <f>'[3]ВЭК 4 цк'!$H$4</f>
        <v>5.1228952454580599</v>
      </c>
      <c r="F589" s="135">
        <f>'[3]ВЭК 4 цк'!$H$4</f>
        <v>5.1228952454580599</v>
      </c>
      <c r="G589" s="135">
        <f>'[3]ВЭК 4 цк'!$H$4</f>
        <v>5.1228952454580599</v>
      </c>
      <c r="H589" s="135">
        <f>'[3]ВЭК 4 цк'!$H$4</f>
        <v>5.1228952454580599</v>
      </c>
      <c r="I589" s="135">
        <f>'[3]ВЭК 4 цк'!$H$4</f>
        <v>5.1228952454580599</v>
      </c>
      <c r="J589" s="135">
        <f>'[3]ВЭК 4 цк'!$H$4</f>
        <v>5.1228952454580599</v>
      </c>
      <c r="K589" s="135">
        <f>'[3]ВЭК 4 цк'!$H$4</f>
        <v>5.1228952454580599</v>
      </c>
      <c r="L589" s="135">
        <f>'[3]ВЭК 4 цк'!$H$4</f>
        <v>5.1228952454580599</v>
      </c>
      <c r="M589" s="135">
        <f>'[3]ВЭК 4 цк'!$H$4</f>
        <v>5.1228952454580599</v>
      </c>
      <c r="N589" s="135">
        <f>'[3]ВЭК 4 цк'!$H$4</f>
        <v>5.1228952454580599</v>
      </c>
      <c r="O589" s="135">
        <f>'[3]ВЭК 4 цк'!$H$4</f>
        <v>5.1228952454580599</v>
      </c>
      <c r="P589" s="135">
        <f>'[3]ВЭК 4 цк'!$H$4</f>
        <v>5.1228952454580599</v>
      </c>
      <c r="Q589" s="135">
        <f>'[3]ВЭК 4 цк'!$H$4</f>
        <v>5.1228952454580599</v>
      </c>
      <c r="R589" s="135">
        <f>'[3]ВЭК 4 цк'!$H$4</f>
        <v>5.1228952454580599</v>
      </c>
      <c r="S589" s="135">
        <f>'[3]ВЭК 4 цк'!$H$4</f>
        <v>5.1228952454580599</v>
      </c>
      <c r="T589" s="135">
        <f>'[3]ВЭК 4 цк'!$H$4</f>
        <v>5.1228952454580599</v>
      </c>
      <c r="U589" s="135">
        <f>'[3]ВЭК 4 цк'!$H$4</f>
        <v>5.1228952454580599</v>
      </c>
      <c r="V589" s="135">
        <f>'[3]ВЭК 4 цк'!$H$4</f>
        <v>5.1228952454580599</v>
      </c>
      <c r="W589" s="135">
        <f>'[3]ВЭК 4 цк'!$H$4</f>
        <v>5.1228952454580599</v>
      </c>
      <c r="X589" s="135">
        <f>'[3]ВЭК 4 цк'!$H$4</f>
        <v>5.1228952454580599</v>
      </c>
      <c r="Y589" s="136">
        <f>'[3]ВЭК 4 цк'!$H$4</f>
        <v>5.1228952454580599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4792.7159160154588</v>
      </c>
      <c r="C590" s="131">
        <f t="shared" si="226"/>
        <v>4781.8410713554595</v>
      </c>
      <c r="D590" s="131">
        <f t="shared" si="226"/>
        <v>4775.8957421354589</v>
      </c>
      <c r="E590" s="131">
        <f t="shared" si="226"/>
        <v>4725.4904685554593</v>
      </c>
      <c r="F590" s="131">
        <f t="shared" si="226"/>
        <v>4730.3318496154589</v>
      </c>
      <c r="G590" s="131">
        <f t="shared" si="226"/>
        <v>4701.8531207254591</v>
      </c>
      <c r="H590" s="131">
        <f t="shared" si="226"/>
        <v>4665.9652889254594</v>
      </c>
      <c r="I590" s="131">
        <f t="shared" si="226"/>
        <v>4706.2730730754593</v>
      </c>
      <c r="J590" s="131">
        <f t="shared" si="226"/>
        <v>4712.1520845554596</v>
      </c>
      <c r="K590" s="131">
        <f t="shared" si="226"/>
        <v>4672.453275745459</v>
      </c>
      <c r="L590" s="131">
        <f t="shared" si="226"/>
        <v>4680.9551493254594</v>
      </c>
      <c r="M590" s="131">
        <f t="shared" si="226"/>
        <v>4736.7923654054593</v>
      </c>
      <c r="N590" s="131">
        <f t="shared" si="226"/>
        <v>4746.2905300154589</v>
      </c>
      <c r="O590" s="131">
        <f t="shared" si="226"/>
        <v>4755.0761986354591</v>
      </c>
      <c r="P590" s="131">
        <f t="shared" si="226"/>
        <v>4749.5346013954595</v>
      </c>
      <c r="Q590" s="131">
        <f t="shared" si="226"/>
        <v>4741.5135338254595</v>
      </c>
      <c r="R590" s="131">
        <f t="shared" si="226"/>
        <v>4735.4325350754589</v>
      </c>
      <c r="S590" s="131">
        <f t="shared" si="226"/>
        <v>4684.0658599054595</v>
      </c>
      <c r="T590" s="131">
        <f t="shared" si="226"/>
        <v>4711.0328416354596</v>
      </c>
      <c r="U590" s="131">
        <f t="shared" si="226"/>
        <v>4734.5714439254589</v>
      </c>
      <c r="V590" s="131">
        <f t="shared" si="226"/>
        <v>4726.1265268854595</v>
      </c>
      <c r="W590" s="131">
        <f t="shared" si="226"/>
        <v>4746.4178049754591</v>
      </c>
      <c r="X590" s="131">
        <f t="shared" si="226"/>
        <v>4762.2569769654592</v>
      </c>
      <c r="Y590" s="131">
        <f t="shared" si="226"/>
        <v>4810.836694635459</v>
      </c>
    </row>
    <row r="591" spans="1:25" ht="51.75" outlineLevel="1" thickBot="1" x14ac:dyDescent="0.25">
      <c r="A591" s="8" t="s">
        <v>88</v>
      </c>
      <c r="B591" s="134">
        <f>'[2]1'!$A$21</f>
        <v>1278.6480207699999</v>
      </c>
      <c r="C591" s="135">
        <f>'[2]1'!$B$21</f>
        <v>1267.7731761099999</v>
      </c>
      <c r="D591" s="135">
        <f>'[2]1'!$C$21</f>
        <v>1261.82784689</v>
      </c>
      <c r="E591" s="135">
        <f>'[2]1'!$D$21</f>
        <v>1211.42257331</v>
      </c>
      <c r="F591" s="135">
        <f>'[2]1'!$E$21</f>
        <v>1216.26395437</v>
      </c>
      <c r="G591" s="135">
        <f>'[2]1'!$F$21</f>
        <v>1187.78522548</v>
      </c>
      <c r="H591" s="135">
        <f>'[2]1'!$G$21</f>
        <v>1151.8973936800001</v>
      </c>
      <c r="I591" s="135">
        <f>'[2]1'!$H$21</f>
        <v>1192.2051778299999</v>
      </c>
      <c r="J591" s="135">
        <f>'[2]1'!$I$21</f>
        <v>1198.0841893100001</v>
      </c>
      <c r="K591" s="135">
        <f>'[2]1'!$J$21</f>
        <v>1158.3853805000001</v>
      </c>
      <c r="L591" s="135">
        <f>'[2]1'!$K$21</f>
        <v>1166.88725408</v>
      </c>
      <c r="M591" s="135">
        <f>'[2]1'!$L$21</f>
        <v>1222.72447016</v>
      </c>
      <c r="N591" s="135">
        <f>'[2]1'!$M$21</f>
        <v>1232.22263477</v>
      </c>
      <c r="O591" s="135">
        <f>'[2]1'!$N$21</f>
        <v>1241.00830339</v>
      </c>
      <c r="P591" s="135">
        <f>'[2]1'!$O$21</f>
        <v>1235.4667061499999</v>
      </c>
      <c r="Q591" s="135">
        <f>'[2]1'!$P$21</f>
        <v>1227.4456385799999</v>
      </c>
      <c r="R591" s="135">
        <f>'[2]1'!$Q$21</f>
        <v>1221.36463983</v>
      </c>
      <c r="S591" s="135">
        <f>'[2]1'!$R$21</f>
        <v>1169.99796466</v>
      </c>
      <c r="T591" s="135">
        <f>'[2]1'!$S$21</f>
        <v>1196.96494639</v>
      </c>
      <c r="U591" s="135">
        <f>'[2]1'!$T$21</f>
        <v>1220.50354868</v>
      </c>
      <c r="V591" s="135">
        <f>'[2]1'!$U$21</f>
        <v>1212.0586316399999</v>
      </c>
      <c r="W591" s="135">
        <f>'[2]1'!$V$21</f>
        <v>1232.34990973</v>
      </c>
      <c r="X591" s="135">
        <f>'[2]1'!$W$21</f>
        <v>1248.1890817200001</v>
      </c>
      <c r="Y591" s="136">
        <f>'[2]1'!$X$21</f>
        <v>1296.7687993899999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5.1228952454580599</v>
      </c>
      <c r="C594" s="135">
        <f>'[3]ВЭК 4 цк'!$H$4</f>
        <v>5.1228952454580599</v>
      </c>
      <c r="D594" s="135">
        <f>'[3]ВЭК 4 цк'!$H$4</f>
        <v>5.1228952454580599</v>
      </c>
      <c r="E594" s="135">
        <f>'[3]ВЭК 4 цк'!$H$4</f>
        <v>5.1228952454580599</v>
      </c>
      <c r="F594" s="135">
        <f>'[3]ВЭК 4 цк'!$H$4</f>
        <v>5.1228952454580599</v>
      </c>
      <c r="G594" s="135">
        <f>'[3]ВЭК 4 цк'!$H$4</f>
        <v>5.1228952454580599</v>
      </c>
      <c r="H594" s="135">
        <f>'[3]ВЭК 4 цк'!$H$4</f>
        <v>5.1228952454580599</v>
      </c>
      <c r="I594" s="135">
        <f>'[3]ВЭК 4 цк'!$H$4</f>
        <v>5.1228952454580599</v>
      </c>
      <c r="J594" s="135">
        <f>'[3]ВЭК 4 цк'!$H$4</f>
        <v>5.1228952454580599</v>
      </c>
      <c r="K594" s="135">
        <f>'[3]ВЭК 4 цк'!$H$4</f>
        <v>5.1228952454580599</v>
      </c>
      <c r="L594" s="135">
        <f>'[3]ВЭК 4 цк'!$H$4</f>
        <v>5.1228952454580599</v>
      </c>
      <c r="M594" s="135">
        <f>'[3]ВЭК 4 цк'!$H$4</f>
        <v>5.1228952454580599</v>
      </c>
      <c r="N594" s="135">
        <f>'[3]ВЭК 4 цк'!$H$4</f>
        <v>5.1228952454580599</v>
      </c>
      <c r="O594" s="135">
        <f>'[3]ВЭК 4 цк'!$H$4</f>
        <v>5.1228952454580599</v>
      </c>
      <c r="P594" s="135">
        <f>'[3]ВЭК 4 цк'!$H$4</f>
        <v>5.1228952454580599</v>
      </c>
      <c r="Q594" s="135">
        <f>'[3]ВЭК 4 цк'!$H$4</f>
        <v>5.1228952454580599</v>
      </c>
      <c r="R594" s="135">
        <f>'[3]ВЭК 4 цк'!$H$4</f>
        <v>5.1228952454580599</v>
      </c>
      <c r="S594" s="135">
        <f>'[3]ВЭК 4 цк'!$H$4</f>
        <v>5.1228952454580599</v>
      </c>
      <c r="T594" s="135">
        <f>'[3]ВЭК 4 цк'!$H$4</f>
        <v>5.1228952454580599</v>
      </c>
      <c r="U594" s="135">
        <f>'[3]ВЭК 4 цк'!$H$4</f>
        <v>5.1228952454580599</v>
      </c>
      <c r="V594" s="135">
        <f>'[3]ВЭК 4 цк'!$H$4</f>
        <v>5.1228952454580599</v>
      </c>
      <c r="W594" s="135">
        <f>'[3]ВЭК 4 цк'!$H$4</f>
        <v>5.1228952454580599</v>
      </c>
      <c r="X594" s="135">
        <f>'[3]ВЭК 4 цк'!$H$4</f>
        <v>5.1228952454580599</v>
      </c>
      <c r="Y594" s="136">
        <f>'[3]ВЭК 4 цк'!$H$4</f>
        <v>5.1228952454580599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4786.2703455354595</v>
      </c>
      <c r="C595" s="131">
        <f t="shared" si="228"/>
        <v>4768.2593155854593</v>
      </c>
      <c r="D595" s="131">
        <f t="shared" si="228"/>
        <v>4718.6089495854594</v>
      </c>
      <c r="E595" s="131">
        <f t="shared" si="228"/>
        <v>4711.976358495459</v>
      </c>
      <c r="F595" s="131">
        <f t="shared" si="228"/>
        <v>4690.3480120454597</v>
      </c>
      <c r="G595" s="131">
        <f t="shared" si="228"/>
        <v>4646.3137656354593</v>
      </c>
      <c r="H595" s="131">
        <f t="shared" si="228"/>
        <v>4658.6052120154591</v>
      </c>
      <c r="I595" s="131">
        <f t="shared" si="228"/>
        <v>4663.073732315459</v>
      </c>
      <c r="J595" s="131">
        <f t="shared" si="228"/>
        <v>4696.7793633254596</v>
      </c>
      <c r="K595" s="131">
        <f t="shared" si="228"/>
        <v>4717.8546915654588</v>
      </c>
      <c r="L595" s="131">
        <f t="shared" si="228"/>
        <v>4727.3518645754593</v>
      </c>
      <c r="M595" s="131">
        <f t="shared" si="228"/>
        <v>4781.9165445954595</v>
      </c>
      <c r="N595" s="131">
        <f t="shared" si="228"/>
        <v>4789.6454628254587</v>
      </c>
      <c r="O595" s="131">
        <f t="shared" si="228"/>
        <v>4792.4008130654593</v>
      </c>
      <c r="P595" s="131">
        <f t="shared" si="228"/>
        <v>4785.3738166654593</v>
      </c>
      <c r="Q595" s="131">
        <f t="shared" si="228"/>
        <v>4777.1249589454592</v>
      </c>
      <c r="R595" s="131">
        <f t="shared" si="228"/>
        <v>4776.997339115459</v>
      </c>
      <c r="S595" s="131">
        <f t="shared" si="228"/>
        <v>4716.8955542554586</v>
      </c>
      <c r="T595" s="131">
        <f t="shared" si="228"/>
        <v>4695.942425345459</v>
      </c>
      <c r="U595" s="131">
        <f t="shared" si="228"/>
        <v>4703.8207851354591</v>
      </c>
      <c r="V595" s="131">
        <f t="shared" si="228"/>
        <v>4755.0449421054591</v>
      </c>
      <c r="W595" s="131">
        <f t="shared" si="228"/>
        <v>4773.476326755459</v>
      </c>
      <c r="X595" s="131">
        <f t="shared" si="228"/>
        <v>4762.557939695459</v>
      </c>
      <c r="Y595" s="131">
        <f t="shared" si="228"/>
        <v>4814.6235800154591</v>
      </c>
    </row>
    <row r="596" spans="1:25" ht="51.75" outlineLevel="1" thickBot="1" x14ac:dyDescent="0.25">
      <c r="A596" s="8" t="s">
        <v>88</v>
      </c>
      <c r="B596" s="134">
        <f>'[2]1'!$A$22</f>
        <v>1272.2024502899999</v>
      </c>
      <c r="C596" s="135">
        <f>'[2]1'!$B$22</f>
        <v>1254.1914203399999</v>
      </c>
      <c r="D596" s="135">
        <f>'[2]1'!$C$22</f>
        <v>1204.5410543400001</v>
      </c>
      <c r="E596" s="135">
        <f>'[2]1'!$D$22</f>
        <v>1197.9084632500001</v>
      </c>
      <c r="F596" s="135">
        <f>'[2]1'!$E$22</f>
        <v>1176.2801168000001</v>
      </c>
      <c r="G596" s="135">
        <f>'[2]1'!$F$22</f>
        <v>1132.2458703899999</v>
      </c>
      <c r="H596" s="135">
        <f>'[2]1'!$G$22</f>
        <v>1144.53731677</v>
      </c>
      <c r="I596" s="135">
        <f>'[2]1'!$H$22</f>
        <v>1149.0058370700001</v>
      </c>
      <c r="J596" s="135">
        <f>'[2]1'!$I$22</f>
        <v>1182.71146808</v>
      </c>
      <c r="K596" s="135">
        <f>'[2]1'!$J$22</f>
        <v>1203.7867963199999</v>
      </c>
      <c r="L596" s="135">
        <f>'[2]1'!$K$22</f>
        <v>1213.28396933</v>
      </c>
      <c r="M596" s="135">
        <f>'[2]1'!$L$22</f>
        <v>1267.84864935</v>
      </c>
      <c r="N596" s="135">
        <f>'[2]1'!$M$22</f>
        <v>1275.57756758</v>
      </c>
      <c r="O596" s="135">
        <f>'[2]1'!$N$22</f>
        <v>1278.3329178199999</v>
      </c>
      <c r="P596" s="135">
        <f>'[2]1'!$O$22</f>
        <v>1271.30592142</v>
      </c>
      <c r="Q596" s="135">
        <f>'[2]1'!$P$22</f>
        <v>1263.0570637000001</v>
      </c>
      <c r="R596" s="135">
        <f>'[2]1'!$Q$22</f>
        <v>1262.9294438699999</v>
      </c>
      <c r="S596" s="135">
        <f>'[2]1'!$R$22</f>
        <v>1202.8276590099999</v>
      </c>
      <c r="T596" s="135">
        <f>'[2]1'!$S$22</f>
        <v>1181.8745300999999</v>
      </c>
      <c r="U596" s="135">
        <f>'[2]1'!$T$22</f>
        <v>1189.75288989</v>
      </c>
      <c r="V596" s="135">
        <f>'[2]1'!$U$22</f>
        <v>1240.97704686</v>
      </c>
      <c r="W596" s="135">
        <f>'[2]1'!$V$22</f>
        <v>1259.4084315099999</v>
      </c>
      <c r="X596" s="135">
        <f>'[2]1'!$W$22</f>
        <v>1248.4900444499999</v>
      </c>
      <c r="Y596" s="136">
        <f>'[2]1'!$X$22</f>
        <v>1300.55568477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5.1228952454580599</v>
      </c>
      <c r="C599" s="135">
        <f>'[3]ВЭК 4 цк'!$H$4</f>
        <v>5.1228952454580599</v>
      </c>
      <c r="D599" s="135">
        <f>'[3]ВЭК 4 цк'!$H$4</f>
        <v>5.1228952454580599</v>
      </c>
      <c r="E599" s="135">
        <f>'[3]ВЭК 4 цк'!$H$4</f>
        <v>5.1228952454580599</v>
      </c>
      <c r="F599" s="135">
        <f>'[3]ВЭК 4 цк'!$H$4</f>
        <v>5.1228952454580599</v>
      </c>
      <c r="G599" s="135">
        <f>'[3]ВЭК 4 цк'!$H$4</f>
        <v>5.1228952454580599</v>
      </c>
      <c r="H599" s="135">
        <f>'[3]ВЭК 4 цк'!$H$4</f>
        <v>5.1228952454580599</v>
      </c>
      <c r="I599" s="135">
        <f>'[3]ВЭК 4 цк'!$H$4</f>
        <v>5.1228952454580599</v>
      </c>
      <c r="J599" s="135">
        <f>'[3]ВЭК 4 цк'!$H$4</f>
        <v>5.1228952454580599</v>
      </c>
      <c r="K599" s="135">
        <f>'[3]ВЭК 4 цк'!$H$4</f>
        <v>5.1228952454580599</v>
      </c>
      <c r="L599" s="135">
        <f>'[3]ВЭК 4 цк'!$H$4</f>
        <v>5.1228952454580599</v>
      </c>
      <c r="M599" s="135">
        <f>'[3]ВЭК 4 цк'!$H$4</f>
        <v>5.1228952454580599</v>
      </c>
      <c r="N599" s="135">
        <f>'[3]ВЭК 4 цк'!$H$4</f>
        <v>5.1228952454580599</v>
      </c>
      <c r="O599" s="135">
        <f>'[3]ВЭК 4 цк'!$H$4</f>
        <v>5.1228952454580599</v>
      </c>
      <c r="P599" s="135">
        <f>'[3]ВЭК 4 цк'!$H$4</f>
        <v>5.1228952454580599</v>
      </c>
      <c r="Q599" s="135">
        <f>'[3]ВЭК 4 цк'!$H$4</f>
        <v>5.1228952454580599</v>
      </c>
      <c r="R599" s="135">
        <f>'[3]ВЭК 4 цк'!$H$4</f>
        <v>5.1228952454580599</v>
      </c>
      <c r="S599" s="135">
        <f>'[3]ВЭК 4 цк'!$H$4</f>
        <v>5.1228952454580599</v>
      </c>
      <c r="T599" s="135">
        <f>'[3]ВЭК 4 цк'!$H$4</f>
        <v>5.1228952454580599</v>
      </c>
      <c r="U599" s="135">
        <f>'[3]ВЭК 4 цк'!$H$4</f>
        <v>5.1228952454580599</v>
      </c>
      <c r="V599" s="135">
        <f>'[3]ВЭК 4 цк'!$H$4</f>
        <v>5.1228952454580599</v>
      </c>
      <c r="W599" s="135">
        <f>'[3]ВЭК 4 цк'!$H$4</f>
        <v>5.1228952454580599</v>
      </c>
      <c r="X599" s="135">
        <f>'[3]ВЭК 4 цк'!$H$4</f>
        <v>5.1228952454580599</v>
      </c>
      <c r="Y599" s="136">
        <f>'[3]ВЭК 4 цк'!$H$4</f>
        <v>5.1228952454580599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4759.4963626854596</v>
      </c>
      <c r="C600" s="131">
        <f t="shared" si="230"/>
        <v>4763.3672577954594</v>
      </c>
      <c r="D600" s="131">
        <f t="shared" si="230"/>
        <v>4789.8019355854594</v>
      </c>
      <c r="E600" s="131">
        <f t="shared" si="230"/>
        <v>4784.8281147854586</v>
      </c>
      <c r="F600" s="131">
        <f t="shared" si="230"/>
        <v>4765.2038479654593</v>
      </c>
      <c r="G600" s="131">
        <f t="shared" si="230"/>
        <v>4734.175699365459</v>
      </c>
      <c r="H600" s="131">
        <f t="shared" si="230"/>
        <v>4704.1531774154591</v>
      </c>
      <c r="I600" s="131">
        <f t="shared" si="230"/>
        <v>4736.2878092854589</v>
      </c>
      <c r="J600" s="131">
        <f t="shared" si="230"/>
        <v>4705.2771539254591</v>
      </c>
      <c r="K600" s="131">
        <f t="shared" si="230"/>
        <v>4716.8879663354592</v>
      </c>
      <c r="L600" s="131">
        <f t="shared" si="230"/>
        <v>4728.263607405459</v>
      </c>
      <c r="M600" s="131">
        <f t="shared" si="230"/>
        <v>4745.0738064854586</v>
      </c>
      <c r="N600" s="131">
        <f t="shared" si="230"/>
        <v>4749.8253654654591</v>
      </c>
      <c r="O600" s="131">
        <f t="shared" si="230"/>
        <v>4757.0145067254589</v>
      </c>
      <c r="P600" s="131">
        <f t="shared" si="230"/>
        <v>4753.8482231954595</v>
      </c>
      <c r="Q600" s="131">
        <f t="shared" si="230"/>
        <v>4760.3109715554592</v>
      </c>
      <c r="R600" s="131">
        <f t="shared" si="230"/>
        <v>4756.1935067154591</v>
      </c>
      <c r="S600" s="131">
        <f t="shared" si="230"/>
        <v>4715.1596617754594</v>
      </c>
      <c r="T600" s="131">
        <f t="shared" si="230"/>
        <v>4699.2675286554595</v>
      </c>
      <c r="U600" s="131">
        <f t="shared" si="230"/>
        <v>4696.5005342854593</v>
      </c>
      <c r="V600" s="131">
        <f t="shared" si="230"/>
        <v>4716.0190961254593</v>
      </c>
      <c r="W600" s="131">
        <f t="shared" si="230"/>
        <v>4736.0368338154594</v>
      </c>
      <c r="X600" s="131">
        <f t="shared" si="230"/>
        <v>4731.3947685054591</v>
      </c>
      <c r="Y600" s="131">
        <f t="shared" si="230"/>
        <v>4791.041174235459</v>
      </c>
    </row>
    <row r="601" spans="1:25" ht="51.75" outlineLevel="1" thickBot="1" x14ac:dyDescent="0.25">
      <c r="A601" s="8" t="s">
        <v>88</v>
      </c>
      <c r="B601" s="134">
        <f>'[2]1'!$A$23</f>
        <v>1245.4284674400001</v>
      </c>
      <c r="C601" s="135">
        <f>'[2]1'!$B$23</f>
        <v>1249.2993625500001</v>
      </c>
      <c r="D601" s="135">
        <f>'[2]1'!$C$23</f>
        <v>1275.7340403400001</v>
      </c>
      <c r="E601" s="135">
        <f>'[2]1'!$D$23</f>
        <v>1270.76021954</v>
      </c>
      <c r="F601" s="135">
        <f>'[2]1'!$E$23</f>
        <v>1251.13595272</v>
      </c>
      <c r="G601" s="135">
        <f>'[2]1'!$F$23</f>
        <v>1220.1078041200001</v>
      </c>
      <c r="H601" s="135">
        <f>'[2]1'!$G$23</f>
        <v>1190.08528217</v>
      </c>
      <c r="I601" s="135">
        <f>'[2]1'!$H$23</f>
        <v>1222.21991404</v>
      </c>
      <c r="J601" s="135">
        <f>'[2]1'!$I$23</f>
        <v>1191.2092586799999</v>
      </c>
      <c r="K601" s="135">
        <f>'[2]1'!$J$23</f>
        <v>1202.8200710900001</v>
      </c>
      <c r="L601" s="135">
        <f>'[2]1'!$K$23</f>
        <v>1214.1957121600001</v>
      </c>
      <c r="M601" s="135">
        <f>'[2]1'!$L$23</f>
        <v>1231.0059112399999</v>
      </c>
      <c r="N601" s="135">
        <f>'[2]1'!$M$23</f>
        <v>1235.75747022</v>
      </c>
      <c r="O601" s="135">
        <f>'[2]1'!$N$23</f>
        <v>1242.94661148</v>
      </c>
      <c r="P601" s="135">
        <f>'[2]1'!$O$23</f>
        <v>1239.7803279499999</v>
      </c>
      <c r="Q601" s="135">
        <f>'[2]1'!$P$23</f>
        <v>1246.2430763100001</v>
      </c>
      <c r="R601" s="135">
        <f>'[2]1'!$Q$23</f>
        <v>1242.12561147</v>
      </c>
      <c r="S601" s="135">
        <f>'[2]1'!$R$23</f>
        <v>1201.0917665300001</v>
      </c>
      <c r="T601" s="135">
        <f>'[2]1'!$S$23</f>
        <v>1185.1996334099999</v>
      </c>
      <c r="U601" s="135">
        <f>'[2]1'!$T$23</f>
        <v>1182.4326390399999</v>
      </c>
      <c r="V601" s="135">
        <f>'[2]1'!$U$23</f>
        <v>1201.95120088</v>
      </c>
      <c r="W601" s="135">
        <f>'[2]1'!$V$23</f>
        <v>1221.9689385700001</v>
      </c>
      <c r="X601" s="135">
        <f>'[2]1'!$W$23</f>
        <v>1217.32687326</v>
      </c>
      <c r="Y601" s="136">
        <f>'[2]1'!$X$23</f>
        <v>1276.9732789899999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5.1228952454580599</v>
      </c>
      <c r="C604" s="135">
        <f>'[3]ВЭК 4 цк'!$H$4</f>
        <v>5.1228952454580599</v>
      </c>
      <c r="D604" s="135">
        <f>'[3]ВЭК 4 цк'!$H$4</f>
        <v>5.1228952454580599</v>
      </c>
      <c r="E604" s="135">
        <f>'[3]ВЭК 4 цк'!$H$4</f>
        <v>5.1228952454580599</v>
      </c>
      <c r="F604" s="135">
        <f>'[3]ВЭК 4 цк'!$H$4</f>
        <v>5.1228952454580599</v>
      </c>
      <c r="G604" s="135">
        <f>'[3]ВЭК 4 цк'!$H$4</f>
        <v>5.1228952454580599</v>
      </c>
      <c r="H604" s="135">
        <f>'[3]ВЭК 4 цк'!$H$4</f>
        <v>5.1228952454580599</v>
      </c>
      <c r="I604" s="135">
        <f>'[3]ВЭК 4 цк'!$H$4</f>
        <v>5.1228952454580599</v>
      </c>
      <c r="J604" s="135">
        <f>'[3]ВЭК 4 цк'!$H$4</f>
        <v>5.1228952454580599</v>
      </c>
      <c r="K604" s="135">
        <f>'[3]ВЭК 4 цк'!$H$4</f>
        <v>5.1228952454580599</v>
      </c>
      <c r="L604" s="135">
        <f>'[3]ВЭК 4 цк'!$H$4</f>
        <v>5.1228952454580599</v>
      </c>
      <c r="M604" s="135">
        <f>'[3]ВЭК 4 цк'!$H$4</f>
        <v>5.1228952454580599</v>
      </c>
      <c r="N604" s="135">
        <f>'[3]ВЭК 4 цк'!$H$4</f>
        <v>5.1228952454580599</v>
      </c>
      <c r="O604" s="135">
        <f>'[3]ВЭК 4 цк'!$H$4</f>
        <v>5.1228952454580599</v>
      </c>
      <c r="P604" s="135">
        <f>'[3]ВЭК 4 цк'!$H$4</f>
        <v>5.1228952454580599</v>
      </c>
      <c r="Q604" s="135">
        <f>'[3]ВЭК 4 цк'!$H$4</f>
        <v>5.1228952454580599</v>
      </c>
      <c r="R604" s="135">
        <f>'[3]ВЭК 4 цк'!$H$4</f>
        <v>5.1228952454580599</v>
      </c>
      <c r="S604" s="135">
        <f>'[3]ВЭК 4 цк'!$H$4</f>
        <v>5.1228952454580599</v>
      </c>
      <c r="T604" s="135">
        <f>'[3]ВЭК 4 цк'!$H$4</f>
        <v>5.1228952454580599</v>
      </c>
      <c r="U604" s="135">
        <f>'[3]ВЭК 4 цк'!$H$4</f>
        <v>5.1228952454580599</v>
      </c>
      <c r="V604" s="135">
        <f>'[3]ВЭК 4 цк'!$H$4</f>
        <v>5.1228952454580599</v>
      </c>
      <c r="W604" s="135">
        <f>'[3]ВЭК 4 цк'!$H$4</f>
        <v>5.1228952454580599</v>
      </c>
      <c r="X604" s="135">
        <f>'[3]ВЭК 4 цк'!$H$4</f>
        <v>5.1228952454580599</v>
      </c>
      <c r="Y604" s="136">
        <f>'[3]ВЭК 4 цк'!$H$4</f>
        <v>5.1228952454580599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4815.997664975459</v>
      </c>
      <c r="C605" s="131">
        <f t="shared" si="232"/>
        <v>4824.5005956154591</v>
      </c>
      <c r="D605" s="131">
        <f t="shared" si="232"/>
        <v>4828.6934862454591</v>
      </c>
      <c r="E605" s="131">
        <f t="shared" si="232"/>
        <v>4827.8228400654589</v>
      </c>
      <c r="F605" s="131">
        <f t="shared" si="232"/>
        <v>4802.7021160754593</v>
      </c>
      <c r="G605" s="131">
        <f t="shared" si="232"/>
        <v>4756.4910786554592</v>
      </c>
      <c r="H605" s="131">
        <f t="shared" si="232"/>
        <v>4757.1758664154595</v>
      </c>
      <c r="I605" s="131">
        <f t="shared" si="232"/>
        <v>4754.8247409054593</v>
      </c>
      <c r="J605" s="131">
        <f t="shared" si="232"/>
        <v>4769.074447235459</v>
      </c>
      <c r="K605" s="131">
        <f t="shared" si="232"/>
        <v>4761.7649646554592</v>
      </c>
      <c r="L605" s="131">
        <f t="shared" si="232"/>
        <v>4756.5419403454589</v>
      </c>
      <c r="M605" s="131">
        <f t="shared" si="232"/>
        <v>4762.3273254754595</v>
      </c>
      <c r="N605" s="131">
        <f t="shared" si="232"/>
        <v>4776.4989767654588</v>
      </c>
      <c r="O605" s="131">
        <f t="shared" si="232"/>
        <v>4795.5805571854589</v>
      </c>
      <c r="P605" s="131">
        <f t="shared" si="232"/>
        <v>4797.4521588054586</v>
      </c>
      <c r="Q605" s="131">
        <f t="shared" si="232"/>
        <v>4815.0429587154586</v>
      </c>
      <c r="R605" s="131">
        <f t="shared" si="232"/>
        <v>4809.1546080954586</v>
      </c>
      <c r="S605" s="131">
        <f t="shared" si="232"/>
        <v>4765.7637876054587</v>
      </c>
      <c r="T605" s="131">
        <f t="shared" si="232"/>
        <v>4746.2318043354589</v>
      </c>
      <c r="U605" s="131">
        <f t="shared" si="232"/>
        <v>4763.6913710354593</v>
      </c>
      <c r="V605" s="131">
        <f t="shared" si="232"/>
        <v>4771.3143437354593</v>
      </c>
      <c r="W605" s="131">
        <f t="shared" si="232"/>
        <v>4788.3257550354592</v>
      </c>
      <c r="X605" s="131">
        <f t="shared" si="232"/>
        <v>4808.9318819554592</v>
      </c>
      <c r="Y605" s="131">
        <f t="shared" si="232"/>
        <v>4849.5482080254596</v>
      </c>
    </row>
    <row r="606" spans="1:25" ht="51.75" outlineLevel="1" thickBot="1" x14ac:dyDescent="0.25">
      <c r="A606" s="8" t="s">
        <v>88</v>
      </c>
      <c r="B606" s="134">
        <f>'[2]1'!$A$24</f>
        <v>1301.9297697300001</v>
      </c>
      <c r="C606" s="135">
        <f>'[2]1'!$B$24</f>
        <v>1310.43270037</v>
      </c>
      <c r="D606" s="135">
        <f>'[2]1'!$C$24</f>
        <v>1314.625591</v>
      </c>
      <c r="E606" s="135">
        <f>'[2]1'!$D$24</f>
        <v>1313.75494482</v>
      </c>
      <c r="F606" s="135">
        <f>'[2]1'!$E$24</f>
        <v>1288.63422083</v>
      </c>
      <c r="G606" s="135">
        <f>'[2]1'!$F$24</f>
        <v>1242.4231834100001</v>
      </c>
      <c r="H606" s="135">
        <f>'[2]1'!$G$24</f>
        <v>1243.1079711699999</v>
      </c>
      <c r="I606" s="135">
        <f>'[2]1'!$H$24</f>
        <v>1240.75684566</v>
      </c>
      <c r="J606" s="135">
        <f>'[2]1'!$I$24</f>
        <v>1255.0065519899999</v>
      </c>
      <c r="K606" s="135">
        <f>'[2]1'!$J$24</f>
        <v>1247.69706941</v>
      </c>
      <c r="L606" s="135">
        <f>'[2]1'!$K$24</f>
        <v>1242.4740451</v>
      </c>
      <c r="M606" s="135">
        <f>'[2]1'!$L$24</f>
        <v>1248.2594302299999</v>
      </c>
      <c r="N606" s="135">
        <f>'[2]1'!$M$24</f>
        <v>1262.4310815199999</v>
      </c>
      <c r="O606" s="135">
        <f>'[2]1'!$N$24</f>
        <v>1281.51266194</v>
      </c>
      <c r="P606" s="135">
        <f>'[2]1'!$O$24</f>
        <v>1283.3842635599999</v>
      </c>
      <c r="Q606" s="135">
        <f>'[2]1'!$P$24</f>
        <v>1300.9750634699999</v>
      </c>
      <c r="R606" s="135">
        <f>'[2]1'!$Q$24</f>
        <v>1295.0867128499999</v>
      </c>
      <c r="S606" s="135">
        <f>'[2]1'!$R$24</f>
        <v>1251.69589236</v>
      </c>
      <c r="T606" s="135">
        <f>'[2]1'!$S$24</f>
        <v>1232.1639090900001</v>
      </c>
      <c r="U606" s="135">
        <f>'[2]1'!$T$24</f>
        <v>1249.6234757899999</v>
      </c>
      <c r="V606" s="135">
        <f>'[2]1'!$U$24</f>
        <v>1257.2464484899999</v>
      </c>
      <c r="W606" s="135">
        <f>'[2]1'!$V$24</f>
        <v>1274.2578597900001</v>
      </c>
      <c r="X606" s="135">
        <f>'[2]1'!$W$24</f>
        <v>1294.8639867100001</v>
      </c>
      <c r="Y606" s="136">
        <f>'[2]1'!$X$24</f>
        <v>1335.4803127800001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5.1228952454580599</v>
      </c>
      <c r="C609" s="135">
        <f>'[3]ВЭК 4 цк'!$H$4</f>
        <v>5.1228952454580599</v>
      </c>
      <c r="D609" s="135">
        <f>'[3]ВЭК 4 цк'!$H$4</f>
        <v>5.1228952454580599</v>
      </c>
      <c r="E609" s="135">
        <f>'[3]ВЭК 4 цк'!$H$4</f>
        <v>5.1228952454580599</v>
      </c>
      <c r="F609" s="135">
        <f>'[3]ВЭК 4 цк'!$H$4</f>
        <v>5.1228952454580599</v>
      </c>
      <c r="G609" s="135">
        <f>'[3]ВЭК 4 цк'!$H$4</f>
        <v>5.1228952454580599</v>
      </c>
      <c r="H609" s="135">
        <f>'[3]ВЭК 4 цк'!$H$4</f>
        <v>5.1228952454580599</v>
      </c>
      <c r="I609" s="135">
        <f>'[3]ВЭК 4 цк'!$H$4</f>
        <v>5.1228952454580599</v>
      </c>
      <c r="J609" s="135">
        <f>'[3]ВЭК 4 цк'!$H$4</f>
        <v>5.1228952454580599</v>
      </c>
      <c r="K609" s="135">
        <f>'[3]ВЭК 4 цк'!$H$4</f>
        <v>5.1228952454580599</v>
      </c>
      <c r="L609" s="135">
        <f>'[3]ВЭК 4 цк'!$H$4</f>
        <v>5.1228952454580599</v>
      </c>
      <c r="M609" s="135">
        <f>'[3]ВЭК 4 цк'!$H$4</f>
        <v>5.1228952454580599</v>
      </c>
      <c r="N609" s="135">
        <f>'[3]ВЭК 4 цк'!$H$4</f>
        <v>5.1228952454580599</v>
      </c>
      <c r="O609" s="135">
        <f>'[3]ВЭК 4 цк'!$H$4</f>
        <v>5.1228952454580599</v>
      </c>
      <c r="P609" s="135">
        <f>'[3]ВЭК 4 цк'!$H$4</f>
        <v>5.1228952454580599</v>
      </c>
      <c r="Q609" s="135">
        <f>'[3]ВЭК 4 цк'!$H$4</f>
        <v>5.1228952454580599</v>
      </c>
      <c r="R609" s="135">
        <f>'[3]ВЭК 4 цк'!$H$4</f>
        <v>5.1228952454580599</v>
      </c>
      <c r="S609" s="135">
        <f>'[3]ВЭК 4 цк'!$H$4</f>
        <v>5.1228952454580599</v>
      </c>
      <c r="T609" s="135">
        <f>'[3]ВЭК 4 цк'!$H$4</f>
        <v>5.1228952454580599</v>
      </c>
      <c r="U609" s="135">
        <f>'[3]ВЭК 4 цк'!$H$4</f>
        <v>5.1228952454580599</v>
      </c>
      <c r="V609" s="135">
        <f>'[3]ВЭК 4 цк'!$H$4</f>
        <v>5.1228952454580599</v>
      </c>
      <c r="W609" s="135">
        <f>'[3]ВЭК 4 цк'!$H$4</f>
        <v>5.1228952454580599</v>
      </c>
      <c r="X609" s="135">
        <f>'[3]ВЭК 4 цк'!$H$4</f>
        <v>5.1228952454580599</v>
      </c>
      <c r="Y609" s="136">
        <f>'[3]ВЭК 4 цк'!$H$4</f>
        <v>5.1228952454580599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4776.2657166054587</v>
      </c>
      <c r="C610" s="131">
        <f t="shared" si="234"/>
        <v>4783.7857063754591</v>
      </c>
      <c r="D610" s="131">
        <f t="shared" si="234"/>
        <v>4800.9161930254586</v>
      </c>
      <c r="E610" s="131">
        <f t="shared" si="234"/>
        <v>4800.4920519054594</v>
      </c>
      <c r="F610" s="131">
        <f t="shared" si="234"/>
        <v>4791.7113089354589</v>
      </c>
      <c r="G610" s="131">
        <f t="shared" si="234"/>
        <v>4770.9782026754592</v>
      </c>
      <c r="H610" s="131">
        <f t="shared" si="234"/>
        <v>4755.1074424254593</v>
      </c>
      <c r="I610" s="131">
        <f t="shared" si="234"/>
        <v>4772.819656645459</v>
      </c>
      <c r="J610" s="131">
        <f t="shared" si="234"/>
        <v>4739.6549604254587</v>
      </c>
      <c r="K610" s="131">
        <f t="shared" si="234"/>
        <v>4721.3522321654591</v>
      </c>
      <c r="L610" s="131">
        <f t="shared" si="234"/>
        <v>4718.2148715354588</v>
      </c>
      <c r="M610" s="131">
        <f t="shared" si="234"/>
        <v>4720.3943791654592</v>
      </c>
      <c r="N610" s="131">
        <f t="shared" si="234"/>
        <v>4723.065065305459</v>
      </c>
      <c r="O610" s="131">
        <f t="shared" si="234"/>
        <v>4728.5143330254587</v>
      </c>
      <c r="P610" s="131">
        <f t="shared" si="234"/>
        <v>4746.7854797054588</v>
      </c>
      <c r="Q610" s="131">
        <f t="shared" si="234"/>
        <v>4754.0830844454586</v>
      </c>
      <c r="R610" s="131">
        <f t="shared" si="234"/>
        <v>4741.9091667654593</v>
      </c>
      <c r="S610" s="131">
        <f t="shared" si="234"/>
        <v>4722.0405733354592</v>
      </c>
      <c r="T610" s="131">
        <f t="shared" si="234"/>
        <v>4716.2675268454595</v>
      </c>
      <c r="U610" s="131">
        <f t="shared" si="234"/>
        <v>4730.1014924854589</v>
      </c>
      <c r="V610" s="131">
        <f t="shared" si="234"/>
        <v>4725.813439285459</v>
      </c>
      <c r="W610" s="131">
        <f t="shared" si="234"/>
        <v>4755.3470953254591</v>
      </c>
      <c r="X610" s="131">
        <f t="shared" si="234"/>
        <v>4753.7475982454589</v>
      </c>
      <c r="Y610" s="131">
        <f t="shared" si="234"/>
        <v>4762.2350434654591</v>
      </c>
    </row>
    <row r="611" spans="1:25" ht="51.75" outlineLevel="1" thickBot="1" x14ac:dyDescent="0.25">
      <c r="A611" s="8" t="s">
        <v>88</v>
      </c>
      <c r="B611" s="134">
        <f>'[2]1'!$A$25</f>
        <v>1262.19782136</v>
      </c>
      <c r="C611" s="135">
        <f>'[2]1'!$B$25</f>
        <v>1269.71781113</v>
      </c>
      <c r="D611" s="135">
        <f>'[2]1'!$C$25</f>
        <v>1286.8482977799999</v>
      </c>
      <c r="E611" s="135">
        <f>'[2]1'!$D$25</f>
        <v>1286.4241566600001</v>
      </c>
      <c r="F611" s="135">
        <f>'[2]1'!$E$25</f>
        <v>1277.64341369</v>
      </c>
      <c r="G611" s="135">
        <f>'[2]1'!$F$25</f>
        <v>1256.9103074300001</v>
      </c>
      <c r="H611" s="135">
        <f>'[2]1'!$G$25</f>
        <v>1241.03954718</v>
      </c>
      <c r="I611" s="135">
        <f>'[2]1'!$H$25</f>
        <v>1258.7517614000001</v>
      </c>
      <c r="J611" s="135">
        <f>'[2]1'!$I$25</f>
        <v>1225.5870651800001</v>
      </c>
      <c r="K611" s="135">
        <f>'[2]1'!$J$25</f>
        <v>1207.28433692</v>
      </c>
      <c r="L611" s="135">
        <f>'[2]1'!$K$25</f>
        <v>1204.1469762900001</v>
      </c>
      <c r="M611" s="135">
        <f>'[2]1'!$L$25</f>
        <v>1206.3264839200001</v>
      </c>
      <c r="N611" s="135">
        <f>'[2]1'!$M$25</f>
        <v>1208.9971700599999</v>
      </c>
      <c r="O611" s="135">
        <f>'[2]1'!$N$25</f>
        <v>1214.44643778</v>
      </c>
      <c r="P611" s="135">
        <f>'[2]1'!$O$25</f>
        <v>1232.7175844599999</v>
      </c>
      <c r="Q611" s="135">
        <f>'[2]1'!$P$25</f>
        <v>1240.0151891999999</v>
      </c>
      <c r="R611" s="135">
        <f>'[2]1'!$Q$25</f>
        <v>1227.84127152</v>
      </c>
      <c r="S611" s="135">
        <f>'[2]1'!$R$25</f>
        <v>1207.97267809</v>
      </c>
      <c r="T611" s="135">
        <f>'[2]1'!$S$25</f>
        <v>1202.1996316</v>
      </c>
      <c r="U611" s="135">
        <f>'[2]1'!$T$25</f>
        <v>1216.0335972400001</v>
      </c>
      <c r="V611" s="135">
        <f>'[2]1'!$U$25</f>
        <v>1211.7455440399999</v>
      </c>
      <c r="W611" s="135">
        <f>'[2]1'!$V$25</f>
        <v>1241.27920008</v>
      </c>
      <c r="X611" s="135">
        <f>'[2]1'!$W$25</f>
        <v>1239.679703</v>
      </c>
      <c r="Y611" s="136">
        <f>'[2]1'!$X$25</f>
        <v>1248.1671482199999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5.1228952454580599</v>
      </c>
      <c r="C614" s="135">
        <f>'[3]ВЭК 4 цк'!$H$4</f>
        <v>5.1228952454580599</v>
      </c>
      <c r="D614" s="135">
        <f>'[3]ВЭК 4 цк'!$H$4</f>
        <v>5.1228952454580599</v>
      </c>
      <c r="E614" s="135">
        <f>'[3]ВЭК 4 цк'!$H$4</f>
        <v>5.1228952454580599</v>
      </c>
      <c r="F614" s="135">
        <f>'[3]ВЭК 4 цк'!$H$4</f>
        <v>5.1228952454580599</v>
      </c>
      <c r="G614" s="135">
        <f>'[3]ВЭК 4 цк'!$H$4</f>
        <v>5.1228952454580599</v>
      </c>
      <c r="H614" s="135">
        <f>'[3]ВЭК 4 цк'!$H$4</f>
        <v>5.1228952454580599</v>
      </c>
      <c r="I614" s="135">
        <f>'[3]ВЭК 4 цк'!$H$4</f>
        <v>5.1228952454580599</v>
      </c>
      <c r="J614" s="135">
        <f>'[3]ВЭК 4 цк'!$H$4</f>
        <v>5.1228952454580599</v>
      </c>
      <c r="K614" s="135">
        <f>'[3]ВЭК 4 цк'!$H$4</f>
        <v>5.1228952454580599</v>
      </c>
      <c r="L614" s="135">
        <f>'[3]ВЭК 4 цк'!$H$4</f>
        <v>5.1228952454580599</v>
      </c>
      <c r="M614" s="135">
        <f>'[3]ВЭК 4 цк'!$H$4</f>
        <v>5.1228952454580599</v>
      </c>
      <c r="N614" s="135">
        <f>'[3]ВЭК 4 цк'!$H$4</f>
        <v>5.1228952454580599</v>
      </c>
      <c r="O614" s="135">
        <f>'[3]ВЭК 4 цк'!$H$4</f>
        <v>5.1228952454580599</v>
      </c>
      <c r="P614" s="135">
        <f>'[3]ВЭК 4 цк'!$H$4</f>
        <v>5.1228952454580599</v>
      </c>
      <c r="Q614" s="135">
        <f>'[3]ВЭК 4 цк'!$H$4</f>
        <v>5.1228952454580599</v>
      </c>
      <c r="R614" s="135">
        <f>'[3]ВЭК 4 цк'!$H$4</f>
        <v>5.1228952454580599</v>
      </c>
      <c r="S614" s="135">
        <f>'[3]ВЭК 4 цк'!$H$4</f>
        <v>5.1228952454580599</v>
      </c>
      <c r="T614" s="135">
        <f>'[3]ВЭК 4 цк'!$H$4</f>
        <v>5.1228952454580599</v>
      </c>
      <c r="U614" s="135">
        <f>'[3]ВЭК 4 цк'!$H$4</f>
        <v>5.1228952454580599</v>
      </c>
      <c r="V614" s="135">
        <f>'[3]ВЭК 4 цк'!$H$4</f>
        <v>5.1228952454580599</v>
      </c>
      <c r="W614" s="135">
        <f>'[3]ВЭК 4 цк'!$H$4</f>
        <v>5.1228952454580599</v>
      </c>
      <c r="X614" s="135">
        <f>'[3]ВЭК 4 цк'!$H$4</f>
        <v>5.1228952454580599</v>
      </c>
      <c r="Y614" s="136">
        <f>'[3]ВЭК 4 цк'!$H$4</f>
        <v>5.1228952454580599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4659.8609379254594</v>
      </c>
      <c r="C615" s="131">
        <f t="shared" si="236"/>
        <v>4647.8938695254592</v>
      </c>
      <c r="D615" s="131">
        <f t="shared" si="236"/>
        <v>4642.5964460754594</v>
      </c>
      <c r="E615" s="131">
        <f t="shared" si="236"/>
        <v>4641.9271837554588</v>
      </c>
      <c r="F615" s="131">
        <f t="shared" si="236"/>
        <v>4639.5641208054594</v>
      </c>
      <c r="G615" s="131">
        <f t="shared" si="236"/>
        <v>4634.665512115459</v>
      </c>
      <c r="H615" s="131">
        <f t="shared" si="236"/>
        <v>4656.1159051554596</v>
      </c>
      <c r="I615" s="131">
        <f t="shared" si="236"/>
        <v>4740.9430485154589</v>
      </c>
      <c r="J615" s="131">
        <f t="shared" si="236"/>
        <v>4737.2962174554586</v>
      </c>
      <c r="K615" s="131">
        <f t="shared" si="236"/>
        <v>4689.045446505459</v>
      </c>
      <c r="L615" s="131">
        <f t="shared" si="236"/>
        <v>4683.8679370854588</v>
      </c>
      <c r="M615" s="131">
        <f t="shared" si="236"/>
        <v>4691.9242671554593</v>
      </c>
      <c r="N615" s="131">
        <f t="shared" si="236"/>
        <v>4697.3625331854591</v>
      </c>
      <c r="O615" s="131">
        <f t="shared" si="236"/>
        <v>4735.6365878654588</v>
      </c>
      <c r="P615" s="131">
        <f t="shared" si="236"/>
        <v>4742.8200117154593</v>
      </c>
      <c r="Q615" s="131">
        <f t="shared" si="236"/>
        <v>4743.3189609154588</v>
      </c>
      <c r="R615" s="131">
        <f t="shared" si="236"/>
        <v>4730.5971585154593</v>
      </c>
      <c r="S615" s="131">
        <f t="shared" si="236"/>
        <v>4682.3852993854589</v>
      </c>
      <c r="T615" s="131">
        <f t="shared" si="236"/>
        <v>4678.743861325459</v>
      </c>
      <c r="U615" s="131">
        <f t="shared" si="236"/>
        <v>4706.0896967754588</v>
      </c>
      <c r="V615" s="131">
        <f t="shared" si="236"/>
        <v>4721.2155812354586</v>
      </c>
      <c r="W615" s="131">
        <f t="shared" si="236"/>
        <v>4705.0770128054592</v>
      </c>
      <c r="X615" s="131">
        <f t="shared" si="236"/>
        <v>4721.9572753854591</v>
      </c>
      <c r="Y615" s="131">
        <f t="shared" si="236"/>
        <v>4723.9271101554596</v>
      </c>
    </row>
    <row r="616" spans="1:25" ht="51.75" outlineLevel="1" thickBot="1" x14ac:dyDescent="0.25">
      <c r="A616" s="8" t="s">
        <v>88</v>
      </c>
      <c r="B616" s="134">
        <f>'[2]1'!$A$26</f>
        <v>1145.7930426800001</v>
      </c>
      <c r="C616" s="135">
        <f>'[2]1'!$B$26</f>
        <v>1133.8259742800001</v>
      </c>
      <c r="D616" s="135">
        <f>'[2]1'!$C$26</f>
        <v>1128.5285508300001</v>
      </c>
      <c r="E616" s="135">
        <f>'[2]1'!$D$26</f>
        <v>1127.8592885099999</v>
      </c>
      <c r="F616" s="135">
        <f>'[2]1'!$E$26</f>
        <v>1125.4962255600001</v>
      </c>
      <c r="G616" s="135">
        <f>'[2]1'!$F$26</f>
        <v>1120.5976168699999</v>
      </c>
      <c r="H616" s="135">
        <f>'[2]1'!$G$26</f>
        <v>1142.04800991</v>
      </c>
      <c r="I616" s="135">
        <f>'[2]1'!$H$26</f>
        <v>1226.8751532700001</v>
      </c>
      <c r="J616" s="135">
        <f>'[2]1'!$I$26</f>
        <v>1223.22832221</v>
      </c>
      <c r="K616" s="135">
        <f>'[2]1'!$J$26</f>
        <v>1174.9775512599999</v>
      </c>
      <c r="L616" s="135">
        <f>'[2]1'!$K$26</f>
        <v>1169.8000418399999</v>
      </c>
      <c r="M616" s="135">
        <f>'[2]1'!$L$26</f>
        <v>1177.85637191</v>
      </c>
      <c r="N616" s="135">
        <f>'[2]1'!$M$26</f>
        <v>1183.29463794</v>
      </c>
      <c r="O616" s="135">
        <f>'[2]1'!$N$26</f>
        <v>1221.5686926200001</v>
      </c>
      <c r="P616" s="135">
        <f>'[2]1'!$O$26</f>
        <v>1228.7521164699999</v>
      </c>
      <c r="Q616" s="135">
        <f>'[2]1'!$P$26</f>
        <v>1229.2510656699999</v>
      </c>
      <c r="R616" s="135">
        <f>'[2]1'!$Q$26</f>
        <v>1216.52926327</v>
      </c>
      <c r="S616" s="135">
        <f>'[2]1'!$R$26</f>
        <v>1168.31740414</v>
      </c>
      <c r="T616" s="135">
        <f>'[2]1'!$S$26</f>
        <v>1164.6759660800001</v>
      </c>
      <c r="U616" s="135">
        <f>'[2]1'!$T$26</f>
        <v>1192.0218015299999</v>
      </c>
      <c r="V616" s="135">
        <f>'[2]1'!$U$26</f>
        <v>1207.1476859899999</v>
      </c>
      <c r="W616" s="135">
        <f>'[2]1'!$V$26</f>
        <v>1191.00911756</v>
      </c>
      <c r="X616" s="135">
        <f>'[2]1'!$W$26</f>
        <v>1207.88938014</v>
      </c>
      <c r="Y616" s="136">
        <f>'[2]1'!$X$26</f>
        <v>1209.85921491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5.1228952454580599</v>
      </c>
      <c r="C619" s="135">
        <f>'[3]ВЭК 4 цк'!$H$4</f>
        <v>5.1228952454580599</v>
      </c>
      <c r="D619" s="135">
        <f>'[3]ВЭК 4 цк'!$H$4</f>
        <v>5.1228952454580599</v>
      </c>
      <c r="E619" s="135">
        <f>'[3]ВЭК 4 цк'!$H$4</f>
        <v>5.1228952454580599</v>
      </c>
      <c r="F619" s="135">
        <f>'[3]ВЭК 4 цк'!$H$4</f>
        <v>5.1228952454580599</v>
      </c>
      <c r="G619" s="135">
        <f>'[3]ВЭК 4 цк'!$H$4</f>
        <v>5.1228952454580599</v>
      </c>
      <c r="H619" s="135">
        <f>'[3]ВЭК 4 цк'!$H$4</f>
        <v>5.1228952454580599</v>
      </c>
      <c r="I619" s="135">
        <f>'[3]ВЭК 4 цк'!$H$4</f>
        <v>5.1228952454580599</v>
      </c>
      <c r="J619" s="135">
        <f>'[3]ВЭК 4 цк'!$H$4</f>
        <v>5.1228952454580599</v>
      </c>
      <c r="K619" s="135">
        <f>'[3]ВЭК 4 цк'!$H$4</f>
        <v>5.1228952454580599</v>
      </c>
      <c r="L619" s="135">
        <f>'[3]ВЭК 4 цк'!$H$4</f>
        <v>5.1228952454580599</v>
      </c>
      <c r="M619" s="135">
        <f>'[3]ВЭК 4 цк'!$H$4</f>
        <v>5.1228952454580599</v>
      </c>
      <c r="N619" s="135">
        <f>'[3]ВЭК 4 цк'!$H$4</f>
        <v>5.1228952454580599</v>
      </c>
      <c r="O619" s="135">
        <f>'[3]ВЭК 4 цк'!$H$4</f>
        <v>5.1228952454580599</v>
      </c>
      <c r="P619" s="135">
        <f>'[3]ВЭК 4 цк'!$H$4</f>
        <v>5.1228952454580599</v>
      </c>
      <c r="Q619" s="135">
        <f>'[3]ВЭК 4 цк'!$H$4</f>
        <v>5.1228952454580599</v>
      </c>
      <c r="R619" s="135">
        <f>'[3]ВЭК 4 цк'!$H$4</f>
        <v>5.1228952454580599</v>
      </c>
      <c r="S619" s="135">
        <f>'[3]ВЭК 4 цк'!$H$4</f>
        <v>5.1228952454580599</v>
      </c>
      <c r="T619" s="135">
        <f>'[3]ВЭК 4 цк'!$H$4</f>
        <v>5.1228952454580599</v>
      </c>
      <c r="U619" s="135">
        <f>'[3]ВЭК 4 цк'!$H$4</f>
        <v>5.1228952454580599</v>
      </c>
      <c r="V619" s="135">
        <f>'[3]ВЭК 4 цк'!$H$4</f>
        <v>5.1228952454580599</v>
      </c>
      <c r="W619" s="135">
        <f>'[3]ВЭК 4 цк'!$H$4</f>
        <v>5.1228952454580599</v>
      </c>
      <c r="X619" s="135">
        <f>'[3]ВЭК 4 цк'!$H$4</f>
        <v>5.1228952454580599</v>
      </c>
      <c r="Y619" s="136">
        <f>'[3]ВЭК 4 цк'!$H$4</f>
        <v>5.1228952454580599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4747.7939097854587</v>
      </c>
      <c r="C620" s="131">
        <f t="shared" si="238"/>
        <v>4740.8238734254592</v>
      </c>
      <c r="D620" s="131">
        <f t="shared" si="238"/>
        <v>4699.0768214854588</v>
      </c>
      <c r="E620" s="131">
        <f t="shared" si="238"/>
        <v>4695.4387975354593</v>
      </c>
      <c r="F620" s="131">
        <f t="shared" si="238"/>
        <v>4699.072733155459</v>
      </c>
      <c r="G620" s="131">
        <f t="shared" si="238"/>
        <v>4685.9182815854592</v>
      </c>
      <c r="H620" s="131">
        <f t="shared" si="238"/>
        <v>4692.5961654654593</v>
      </c>
      <c r="I620" s="131">
        <f t="shared" si="238"/>
        <v>4686.0151288754596</v>
      </c>
      <c r="J620" s="131">
        <f t="shared" si="238"/>
        <v>4704.8638272754588</v>
      </c>
      <c r="K620" s="131">
        <f t="shared" si="238"/>
        <v>4628.2770889254589</v>
      </c>
      <c r="L620" s="131">
        <f t="shared" si="238"/>
        <v>4644.1168418854586</v>
      </c>
      <c r="M620" s="131">
        <f t="shared" si="238"/>
        <v>4636.2132829354587</v>
      </c>
      <c r="N620" s="131">
        <f t="shared" si="238"/>
        <v>4710.7227170454589</v>
      </c>
      <c r="O620" s="131">
        <f t="shared" si="238"/>
        <v>4758.7384082054587</v>
      </c>
      <c r="P620" s="131">
        <f t="shared" si="238"/>
        <v>4775.9265673554592</v>
      </c>
      <c r="Q620" s="131">
        <f t="shared" si="238"/>
        <v>4762.5685963854594</v>
      </c>
      <c r="R620" s="131">
        <f t="shared" si="238"/>
        <v>4690.4649793754588</v>
      </c>
      <c r="S620" s="131">
        <f t="shared" si="238"/>
        <v>4711.2230287454595</v>
      </c>
      <c r="T620" s="131">
        <f t="shared" si="238"/>
        <v>4693.5688504254585</v>
      </c>
      <c r="U620" s="131">
        <f t="shared" si="238"/>
        <v>4714.9172644154596</v>
      </c>
      <c r="V620" s="131">
        <f t="shared" si="238"/>
        <v>4712.5511188454593</v>
      </c>
      <c r="W620" s="131">
        <f t="shared" si="238"/>
        <v>4708.7307196954589</v>
      </c>
      <c r="X620" s="131">
        <f t="shared" si="238"/>
        <v>4704.0865165154592</v>
      </c>
      <c r="Y620" s="131">
        <f t="shared" si="238"/>
        <v>4754.1656831854589</v>
      </c>
    </row>
    <row r="621" spans="1:25" ht="51.75" outlineLevel="1" thickBot="1" x14ac:dyDescent="0.25">
      <c r="A621" s="8" t="s">
        <v>88</v>
      </c>
      <c r="B621" s="134">
        <f>'[2]1'!$A$27</f>
        <v>1233.7260145400001</v>
      </c>
      <c r="C621" s="135">
        <f>'[2]1'!$B$27</f>
        <v>1226.7559781800001</v>
      </c>
      <c r="D621" s="135">
        <f>'[2]1'!$C$27</f>
        <v>1185.0089262399999</v>
      </c>
      <c r="E621" s="135">
        <f>'[2]1'!$D$27</f>
        <v>1181.37090229</v>
      </c>
      <c r="F621" s="135">
        <f>'[2]1'!$E$27</f>
        <v>1185.0048379100001</v>
      </c>
      <c r="G621" s="135">
        <f>'[2]1'!$F$27</f>
        <v>1171.8503863399999</v>
      </c>
      <c r="H621" s="135">
        <f>'[2]1'!$G$27</f>
        <v>1178.52827022</v>
      </c>
      <c r="I621" s="135">
        <f>'[2]1'!$H$27</f>
        <v>1171.94723363</v>
      </c>
      <c r="J621" s="135">
        <f>'[2]1'!$I$27</f>
        <v>1190.7959320299999</v>
      </c>
      <c r="K621" s="135">
        <f>'[2]1'!$J$27</f>
        <v>1114.20919368</v>
      </c>
      <c r="L621" s="135">
        <f>'[2]1'!$K$27</f>
        <v>1130.0489466399999</v>
      </c>
      <c r="M621" s="135">
        <f>'[2]1'!$L$27</f>
        <v>1122.14538769</v>
      </c>
      <c r="N621" s="135">
        <f>'[2]1'!$M$27</f>
        <v>1196.6548218</v>
      </c>
      <c r="O621" s="135">
        <f>'[2]1'!$N$27</f>
        <v>1244.67051296</v>
      </c>
      <c r="P621" s="135">
        <f>'[2]1'!$O$27</f>
        <v>1261.85867211</v>
      </c>
      <c r="Q621" s="135">
        <f>'[2]1'!$P$27</f>
        <v>1248.50070114</v>
      </c>
      <c r="R621" s="135">
        <f>'[2]1'!$Q$27</f>
        <v>1176.3970841299999</v>
      </c>
      <c r="S621" s="135">
        <f>'[2]1'!$R$27</f>
        <v>1197.1551334999999</v>
      </c>
      <c r="T621" s="135">
        <f>'[2]1'!$S$27</f>
        <v>1179.5009551799999</v>
      </c>
      <c r="U621" s="135">
        <f>'[2]1'!$T$27</f>
        <v>1200.84936917</v>
      </c>
      <c r="V621" s="135">
        <f>'[2]1'!$U$27</f>
        <v>1198.4832236</v>
      </c>
      <c r="W621" s="135">
        <f>'[2]1'!$V$27</f>
        <v>1194.66282445</v>
      </c>
      <c r="X621" s="135">
        <f>'[2]1'!$W$27</f>
        <v>1190.01862127</v>
      </c>
      <c r="Y621" s="136">
        <f>'[2]1'!$X$27</f>
        <v>1240.09778794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5.1228952454580599</v>
      </c>
      <c r="C624" s="135">
        <f>'[3]ВЭК 4 цк'!$H$4</f>
        <v>5.1228952454580599</v>
      </c>
      <c r="D624" s="135">
        <f>'[3]ВЭК 4 цк'!$H$4</f>
        <v>5.1228952454580599</v>
      </c>
      <c r="E624" s="135">
        <f>'[3]ВЭК 4 цк'!$H$4</f>
        <v>5.1228952454580599</v>
      </c>
      <c r="F624" s="135">
        <f>'[3]ВЭК 4 цк'!$H$4</f>
        <v>5.1228952454580599</v>
      </c>
      <c r="G624" s="135">
        <f>'[3]ВЭК 4 цк'!$H$4</f>
        <v>5.1228952454580599</v>
      </c>
      <c r="H624" s="135">
        <f>'[3]ВЭК 4 цк'!$H$4</f>
        <v>5.1228952454580599</v>
      </c>
      <c r="I624" s="135">
        <f>'[3]ВЭК 4 цк'!$H$4</f>
        <v>5.1228952454580599</v>
      </c>
      <c r="J624" s="135">
        <f>'[3]ВЭК 4 цк'!$H$4</f>
        <v>5.1228952454580599</v>
      </c>
      <c r="K624" s="135">
        <f>'[3]ВЭК 4 цк'!$H$4</f>
        <v>5.1228952454580599</v>
      </c>
      <c r="L624" s="135">
        <f>'[3]ВЭК 4 цк'!$H$4</f>
        <v>5.1228952454580599</v>
      </c>
      <c r="M624" s="135">
        <f>'[3]ВЭК 4 цк'!$H$4</f>
        <v>5.1228952454580599</v>
      </c>
      <c r="N624" s="135">
        <f>'[3]ВЭК 4 цк'!$H$4</f>
        <v>5.1228952454580599</v>
      </c>
      <c r="O624" s="135">
        <f>'[3]ВЭК 4 цк'!$H$4</f>
        <v>5.1228952454580599</v>
      </c>
      <c r="P624" s="135">
        <f>'[3]ВЭК 4 цк'!$H$4</f>
        <v>5.1228952454580599</v>
      </c>
      <c r="Q624" s="135">
        <f>'[3]ВЭК 4 цк'!$H$4</f>
        <v>5.1228952454580599</v>
      </c>
      <c r="R624" s="135">
        <f>'[3]ВЭК 4 цк'!$H$4</f>
        <v>5.1228952454580599</v>
      </c>
      <c r="S624" s="135">
        <f>'[3]ВЭК 4 цк'!$H$4</f>
        <v>5.1228952454580599</v>
      </c>
      <c r="T624" s="135">
        <f>'[3]ВЭК 4 цк'!$H$4</f>
        <v>5.1228952454580599</v>
      </c>
      <c r="U624" s="135">
        <f>'[3]ВЭК 4 цк'!$H$4</f>
        <v>5.1228952454580599</v>
      </c>
      <c r="V624" s="135">
        <f>'[3]ВЭК 4 цк'!$H$4</f>
        <v>5.1228952454580599</v>
      </c>
      <c r="W624" s="135">
        <f>'[3]ВЭК 4 цк'!$H$4</f>
        <v>5.1228952454580599</v>
      </c>
      <c r="X624" s="135">
        <f>'[3]ВЭК 4 цк'!$H$4</f>
        <v>5.1228952454580599</v>
      </c>
      <c r="Y624" s="136">
        <f>'[3]ВЭК 4 цк'!$H$4</f>
        <v>5.1228952454580599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4726.0286038754593</v>
      </c>
      <c r="C625" s="131">
        <f t="shared" si="240"/>
        <v>4732.5897083454593</v>
      </c>
      <c r="D625" s="131">
        <f t="shared" si="240"/>
        <v>4759.9754657554595</v>
      </c>
      <c r="E625" s="131">
        <f t="shared" si="240"/>
        <v>4770.9841173054592</v>
      </c>
      <c r="F625" s="131">
        <f t="shared" si="240"/>
        <v>4742.6120039054595</v>
      </c>
      <c r="G625" s="131">
        <f t="shared" si="240"/>
        <v>4648.0571762154586</v>
      </c>
      <c r="H625" s="131">
        <f t="shared" si="240"/>
        <v>4666.2062479654587</v>
      </c>
      <c r="I625" s="131">
        <f t="shared" si="240"/>
        <v>4660.4570780554595</v>
      </c>
      <c r="J625" s="131">
        <f t="shared" si="240"/>
        <v>4678.7007815054594</v>
      </c>
      <c r="K625" s="131">
        <f t="shared" si="240"/>
        <v>4633.6346694954591</v>
      </c>
      <c r="L625" s="131">
        <f t="shared" si="240"/>
        <v>4639.3108907554588</v>
      </c>
      <c r="M625" s="131">
        <f t="shared" si="240"/>
        <v>4651.8754301054587</v>
      </c>
      <c r="N625" s="131">
        <f t="shared" si="240"/>
        <v>4652.4373621954592</v>
      </c>
      <c r="O625" s="131">
        <f t="shared" si="240"/>
        <v>4704.8218040954589</v>
      </c>
      <c r="P625" s="131">
        <f t="shared" si="240"/>
        <v>4702.4171254254588</v>
      </c>
      <c r="Q625" s="131">
        <f t="shared" si="240"/>
        <v>4695.1437719154592</v>
      </c>
      <c r="R625" s="131">
        <f t="shared" si="240"/>
        <v>4696.782980415459</v>
      </c>
      <c r="S625" s="131">
        <f t="shared" si="240"/>
        <v>4696.8855771054596</v>
      </c>
      <c r="T625" s="131">
        <f t="shared" si="240"/>
        <v>4687.8172004654589</v>
      </c>
      <c r="U625" s="131">
        <f t="shared" si="240"/>
        <v>4706.3582194654591</v>
      </c>
      <c r="V625" s="131">
        <f t="shared" si="240"/>
        <v>4694.6957351354586</v>
      </c>
      <c r="W625" s="131">
        <f t="shared" si="240"/>
        <v>4697.805306435459</v>
      </c>
      <c r="X625" s="131">
        <f t="shared" si="240"/>
        <v>4736.2022692654591</v>
      </c>
      <c r="Y625" s="131">
        <f t="shared" si="240"/>
        <v>4740.5694220554587</v>
      </c>
    </row>
    <row r="626" spans="1:25" ht="51.75" outlineLevel="1" thickBot="1" x14ac:dyDescent="0.25">
      <c r="A626" s="8" t="s">
        <v>88</v>
      </c>
      <c r="B626" s="134">
        <f>'[2]1'!$A$28</f>
        <v>1211.96070863</v>
      </c>
      <c r="C626" s="135">
        <f>'[2]1'!$B$28</f>
        <v>1218.5218130999999</v>
      </c>
      <c r="D626" s="135">
        <f>'[2]1'!$C$28</f>
        <v>1245.9075705099999</v>
      </c>
      <c r="E626" s="135">
        <f>'[2]1'!$D$28</f>
        <v>1256.9162220600001</v>
      </c>
      <c r="F626" s="135">
        <f>'[2]1'!$E$28</f>
        <v>1228.5441086599999</v>
      </c>
      <c r="G626" s="135">
        <f>'[2]1'!$F$28</f>
        <v>1133.98928097</v>
      </c>
      <c r="H626" s="135">
        <f>'[2]1'!$G$28</f>
        <v>1152.1383527200001</v>
      </c>
      <c r="I626" s="135">
        <f>'[2]1'!$H$28</f>
        <v>1146.38918281</v>
      </c>
      <c r="J626" s="135">
        <f>'[2]1'!$I$28</f>
        <v>1164.6328862600001</v>
      </c>
      <c r="K626" s="135">
        <f>'[2]1'!$J$28</f>
        <v>1119.56677425</v>
      </c>
      <c r="L626" s="135">
        <f>'[2]1'!$K$28</f>
        <v>1125.2429955099999</v>
      </c>
      <c r="M626" s="135">
        <f>'[2]1'!$L$28</f>
        <v>1137.80753486</v>
      </c>
      <c r="N626" s="135">
        <f>'[2]1'!$M$28</f>
        <v>1138.3694669500001</v>
      </c>
      <c r="O626" s="135">
        <f>'[2]1'!$N$28</f>
        <v>1190.75390885</v>
      </c>
      <c r="P626" s="135">
        <f>'[2]1'!$O$28</f>
        <v>1188.3492301799999</v>
      </c>
      <c r="Q626" s="135">
        <f>'[2]1'!$P$28</f>
        <v>1181.0758766700001</v>
      </c>
      <c r="R626" s="135">
        <f>'[2]1'!$Q$28</f>
        <v>1182.7150851700001</v>
      </c>
      <c r="S626" s="135">
        <f>'[2]1'!$R$28</f>
        <v>1182.81768186</v>
      </c>
      <c r="T626" s="135">
        <f>'[2]1'!$S$28</f>
        <v>1173.74930522</v>
      </c>
      <c r="U626" s="135">
        <f>'[2]1'!$T$28</f>
        <v>1192.29032422</v>
      </c>
      <c r="V626" s="135">
        <f>'[2]1'!$U$28</f>
        <v>1180.6278398899999</v>
      </c>
      <c r="W626" s="135">
        <f>'[2]1'!$V$28</f>
        <v>1183.7374111900001</v>
      </c>
      <c r="X626" s="135">
        <f>'[2]1'!$W$28</f>
        <v>1222.13437402</v>
      </c>
      <c r="Y626" s="136">
        <f>'[2]1'!$X$28</f>
        <v>1226.5015268100001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5.1228952454580599</v>
      </c>
      <c r="C629" s="135">
        <f>'[3]ВЭК 4 цк'!$H$4</f>
        <v>5.1228952454580599</v>
      </c>
      <c r="D629" s="135">
        <f>'[3]ВЭК 4 цк'!$H$4</f>
        <v>5.1228952454580599</v>
      </c>
      <c r="E629" s="135">
        <f>'[3]ВЭК 4 цк'!$H$4</f>
        <v>5.1228952454580599</v>
      </c>
      <c r="F629" s="135">
        <f>'[3]ВЭК 4 цк'!$H$4</f>
        <v>5.1228952454580599</v>
      </c>
      <c r="G629" s="135">
        <f>'[3]ВЭК 4 цк'!$H$4</f>
        <v>5.1228952454580599</v>
      </c>
      <c r="H629" s="135">
        <f>'[3]ВЭК 4 цк'!$H$4</f>
        <v>5.1228952454580599</v>
      </c>
      <c r="I629" s="135">
        <f>'[3]ВЭК 4 цк'!$H$4</f>
        <v>5.1228952454580599</v>
      </c>
      <c r="J629" s="135">
        <f>'[3]ВЭК 4 цк'!$H$4</f>
        <v>5.1228952454580599</v>
      </c>
      <c r="K629" s="135">
        <f>'[3]ВЭК 4 цк'!$H$4</f>
        <v>5.1228952454580599</v>
      </c>
      <c r="L629" s="135">
        <f>'[3]ВЭК 4 цк'!$H$4</f>
        <v>5.1228952454580599</v>
      </c>
      <c r="M629" s="135">
        <f>'[3]ВЭК 4 цк'!$H$4</f>
        <v>5.1228952454580599</v>
      </c>
      <c r="N629" s="135">
        <f>'[3]ВЭК 4 цк'!$H$4</f>
        <v>5.1228952454580599</v>
      </c>
      <c r="O629" s="135">
        <f>'[3]ВЭК 4 цк'!$H$4</f>
        <v>5.1228952454580599</v>
      </c>
      <c r="P629" s="135">
        <f>'[3]ВЭК 4 цк'!$H$4</f>
        <v>5.1228952454580599</v>
      </c>
      <c r="Q629" s="135">
        <f>'[3]ВЭК 4 цк'!$H$4</f>
        <v>5.1228952454580599</v>
      </c>
      <c r="R629" s="135">
        <f>'[3]ВЭК 4 цк'!$H$4</f>
        <v>5.1228952454580599</v>
      </c>
      <c r="S629" s="135">
        <f>'[3]ВЭК 4 цк'!$H$4</f>
        <v>5.1228952454580599</v>
      </c>
      <c r="T629" s="135">
        <f>'[3]ВЭК 4 цк'!$H$4</f>
        <v>5.1228952454580599</v>
      </c>
      <c r="U629" s="135">
        <f>'[3]ВЭК 4 цк'!$H$4</f>
        <v>5.1228952454580599</v>
      </c>
      <c r="V629" s="135">
        <f>'[3]ВЭК 4 цк'!$H$4</f>
        <v>5.1228952454580599</v>
      </c>
      <c r="W629" s="135">
        <f>'[3]ВЭК 4 цк'!$H$4</f>
        <v>5.1228952454580599</v>
      </c>
      <c r="X629" s="135">
        <f>'[3]ВЭК 4 цк'!$H$4</f>
        <v>5.1228952454580599</v>
      </c>
      <c r="Y629" s="136">
        <f>'[3]ВЭК 4 цк'!$H$4</f>
        <v>5.1228952454580599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4743.872773335459</v>
      </c>
      <c r="C630" s="131">
        <f t="shared" si="242"/>
        <v>4743.7040402154589</v>
      </c>
      <c r="D630" s="131">
        <f t="shared" si="242"/>
        <v>4757.5108731554592</v>
      </c>
      <c r="E630" s="131">
        <f t="shared" si="242"/>
        <v>4768.9698292254589</v>
      </c>
      <c r="F630" s="131">
        <f t="shared" si="242"/>
        <v>4740.4320933054596</v>
      </c>
      <c r="G630" s="131">
        <f t="shared" si="242"/>
        <v>4662.4178853754593</v>
      </c>
      <c r="H630" s="131">
        <f t="shared" si="242"/>
        <v>4673.518638025459</v>
      </c>
      <c r="I630" s="131">
        <f t="shared" si="242"/>
        <v>4670.875903685459</v>
      </c>
      <c r="J630" s="131">
        <f t="shared" si="242"/>
        <v>4673.7384090554597</v>
      </c>
      <c r="K630" s="131">
        <f t="shared" si="242"/>
        <v>4685.5961173954593</v>
      </c>
      <c r="L630" s="131">
        <f t="shared" si="242"/>
        <v>4692.3216191054589</v>
      </c>
      <c r="M630" s="131">
        <f t="shared" si="242"/>
        <v>4694.8203459854594</v>
      </c>
      <c r="N630" s="131">
        <f t="shared" si="242"/>
        <v>4690.1402934954594</v>
      </c>
      <c r="O630" s="131">
        <f t="shared" si="242"/>
        <v>4682.6699631654592</v>
      </c>
      <c r="P630" s="131">
        <f t="shared" si="242"/>
        <v>4674.803086925459</v>
      </c>
      <c r="Q630" s="131">
        <f t="shared" si="242"/>
        <v>4675.2514785454596</v>
      </c>
      <c r="R630" s="131">
        <f t="shared" si="242"/>
        <v>4675.873075975459</v>
      </c>
      <c r="S630" s="131">
        <f t="shared" si="242"/>
        <v>4689.1442235854593</v>
      </c>
      <c r="T630" s="131">
        <f t="shared" si="242"/>
        <v>4688.4489435554597</v>
      </c>
      <c r="U630" s="131">
        <f t="shared" si="242"/>
        <v>4689.4905392254595</v>
      </c>
      <c r="V630" s="131">
        <f t="shared" si="242"/>
        <v>4674.4576076454587</v>
      </c>
      <c r="W630" s="131">
        <f t="shared" si="242"/>
        <v>4672.712501925459</v>
      </c>
      <c r="X630" s="131">
        <f t="shared" si="242"/>
        <v>4724.4174480354586</v>
      </c>
      <c r="Y630" s="131">
        <f t="shared" si="242"/>
        <v>4731.854674775459</v>
      </c>
    </row>
    <row r="631" spans="1:25" ht="51.75" outlineLevel="1" thickBot="1" x14ac:dyDescent="0.25">
      <c r="A631" s="8" t="s">
        <v>88</v>
      </c>
      <c r="B631" s="134">
        <f>'[2]1'!$A$29</f>
        <v>1229.8048780900001</v>
      </c>
      <c r="C631" s="135">
        <f>'[2]1'!$B$29</f>
        <v>1229.63614497</v>
      </c>
      <c r="D631" s="135">
        <f>'[2]1'!$C$29</f>
        <v>1243.4429779100001</v>
      </c>
      <c r="E631" s="135">
        <f>'[2]1'!$D$29</f>
        <v>1254.90193398</v>
      </c>
      <c r="F631" s="135">
        <f>'[2]1'!$E$29</f>
        <v>1226.36419806</v>
      </c>
      <c r="G631" s="135">
        <f>'[2]1'!$F$29</f>
        <v>1148.3499901299999</v>
      </c>
      <c r="H631" s="135">
        <f>'[2]1'!$G$29</f>
        <v>1159.4507427799999</v>
      </c>
      <c r="I631" s="135">
        <f>'[2]1'!$H$29</f>
        <v>1156.8080084400001</v>
      </c>
      <c r="J631" s="135">
        <f>'[2]1'!$I$29</f>
        <v>1159.6705138100001</v>
      </c>
      <c r="K631" s="135">
        <f>'[2]1'!$J$29</f>
        <v>1171.5282221499999</v>
      </c>
      <c r="L631" s="135">
        <f>'[2]1'!$K$29</f>
        <v>1178.25372386</v>
      </c>
      <c r="M631" s="135">
        <f>'[2]1'!$L$29</f>
        <v>1180.7524507400001</v>
      </c>
      <c r="N631" s="135">
        <f>'[2]1'!$M$29</f>
        <v>1176.0723982500001</v>
      </c>
      <c r="O631" s="135">
        <f>'[2]1'!$N$29</f>
        <v>1168.6020679200001</v>
      </c>
      <c r="P631" s="135">
        <f>'[2]1'!$O$29</f>
        <v>1160.7351916800001</v>
      </c>
      <c r="Q631" s="135">
        <f>'[2]1'!$P$29</f>
        <v>1161.1835833</v>
      </c>
      <c r="R631" s="135">
        <f>'[2]1'!$Q$29</f>
        <v>1161.8051807300001</v>
      </c>
      <c r="S631" s="135">
        <f>'[2]1'!$R$29</f>
        <v>1175.0763283399999</v>
      </c>
      <c r="T631" s="135">
        <f>'[2]1'!$S$29</f>
        <v>1174.3810483100001</v>
      </c>
      <c r="U631" s="135">
        <f>'[2]1'!$T$29</f>
        <v>1175.42264398</v>
      </c>
      <c r="V631" s="135">
        <f>'[2]1'!$U$29</f>
        <v>1160.3897124</v>
      </c>
      <c r="W631" s="135">
        <f>'[2]1'!$V$29</f>
        <v>1158.6446066799999</v>
      </c>
      <c r="X631" s="135">
        <f>'[2]1'!$W$29</f>
        <v>1210.34955279</v>
      </c>
      <c r="Y631" s="136">
        <f>'[2]1'!$X$29</f>
        <v>1217.7867795300001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5.1228952454580599</v>
      </c>
      <c r="C634" s="135">
        <f>'[3]ВЭК 4 цк'!$H$4</f>
        <v>5.1228952454580599</v>
      </c>
      <c r="D634" s="135">
        <f>'[3]ВЭК 4 цк'!$H$4</f>
        <v>5.1228952454580599</v>
      </c>
      <c r="E634" s="135">
        <f>'[3]ВЭК 4 цк'!$H$4</f>
        <v>5.1228952454580599</v>
      </c>
      <c r="F634" s="135">
        <f>'[3]ВЭК 4 цк'!$H$4</f>
        <v>5.1228952454580599</v>
      </c>
      <c r="G634" s="135">
        <f>'[3]ВЭК 4 цк'!$H$4</f>
        <v>5.1228952454580599</v>
      </c>
      <c r="H634" s="135">
        <f>'[3]ВЭК 4 цк'!$H$4</f>
        <v>5.1228952454580599</v>
      </c>
      <c r="I634" s="135">
        <f>'[3]ВЭК 4 цк'!$H$4</f>
        <v>5.1228952454580599</v>
      </c>
      <c r="J634" s="135">
        <f>'[3]ВЭК 4 цк'!$H$4</f>
        <v>5.1228952454580599</v>
      </c>
      <c r="K634" s="135">
        <f>'[3]ВЭК 4 цк'!$H$4</f>
        <v>5.1228952454580599</v>
      </c>
      <c r="L634" s="135">
        <f>'[3]ВЭК 4 цк'!$H$4</f>
        <v>5.1228952454580599</v>
      </c>
      <c r="M634" s="135">
        <f>'[3]ВЭК 4 цк'!$H$4</f>
        <v>5.1228952454580599</v>
      </c>
      <c r="N634" s="135">
        <f>'[3]ВЭК 4 цк'!$H$4</f>
        <v>5.1228952454580599</v>
      </c>
      <c r="O634" s="135">
        <f>'[3]ВЭК 4 цк'!$H$4</f>
        <v>5.1228952454580599</v>
      </c>
      <c r="P634" s="135">
        <f>'[3]ВЭК 4 цк'!$H$4</f>
        <v>5.1228952454580599</v>
      </c>
      <c r="Q634" s="135">
        <f>'[3]ВЭК 4 цк'!$H$4</f>
        <v>5.1228952454580599</v>
      </c>
      <c r="R634" s="135">
        <f>'[3]ВЭК 4 цк'!$H$4</f>
        <v>5.1228952454580599</v>
      </c>
      <c r="S634" s="135">
        <f>'[3]ВЭК 4 цк'!$H$4</f>
        <v>5.1228952454580599</v>
      </c>
      <c r="T634" s="135">
        <f>'[3]ВЭК 4 цк'!$H$4</f>
        <v>5.1228952454580599</v>
      </c>
      <c r="U634" s="135">
        <f>'[3]ВЭК 4 цк'!$H$4</f>
        <v>5.1228952454580599</v>
      </c>
      <c r="V634" s="135">
        <f>'[3]ВЭК 4 цк'!$H$4</f>
        <v>5.1228952454580599</v>
      </c>
      <c r="W634" s="135">
        <f>'[3]ВЭК 4 цк'!$H$4</f>
        <v>5.1228952454580599</v>
      </c>
      <c r="X634" s="135">
        <f>'[3]ВЭК 4 цк'!$H$4</f>
        <v>5.1228952454580599</v>
      </c>
      <c r="Y634" s="136">
        <f>'[3]ВЭК 4 цк'!$H$4</f>
        <v>5.1228952454580599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4753.3359856254592</v>
      </c>
      <c r="C635" s="131">
        <f t="shared" si="244"/>
        <v>4756.6240649554593</v>
      </c>
      <c r="D635" s="131">
        <f t="shared" si="244"/>
        <v>4783.3920361854589</v>
      </c>
      <c r="E635" s="131">
        <f t="shared" si="244"/>
        <v>4798.7704566754592</v>
      </c>
      <c r="F635" s="131">
        <f t="shared" si="244"/>
        <v>4769.1548750954589</v>
      </c>
      <c r="G635" s="131">
        <f t="shared" si="244"/>
        <v>4690.6317856154592</v>
      </c>
      <c r="H635" s="131">
        <f t="shared" si="244"/>
        <v>4683.9760492754594</v>
      </c>
      <c r="I635" s="131">
        <f t="shared" si="244"/>
        <v>4705.7120109554589</v>
      </c>
      <c r="J635" s="131">
        <f t="shared" si="244"/>
        <v>4705.642290825459</v>
      </c>
      <c r="K635" s="131">
        <f t="shared" si="244"/>
        <v>4717.4711790754591</v>
      </c>
      <c r="L635" s="131">
        <f t="shared" si="244"/>
        <v>4718.1081512154587</v>
      </c>
      <c r="M635" s="131">
        <f t="shared" si="244"/>
        <v>4709.0429302754592</v>
      </c>
      <c r="N635" s="131">
        <f t="shared" si="244"/>
        <v>4718.0002082854589</v>
      </c>
      <c r="O635" s="131">
        <f t="shared" si="244"/>
        <v>4714.5828778454588</v>
      </c>
      <c r="P635" s="131">
        <f t="shared" si="244"/>
        <v>4706.7005465454595</v>
      </c>
      <c r="Q635" s="131">
        <f t="shared" si="244"/>
        <v>4699.6571368554587</v>
      </c>
      <c r="R635" s="131">
        <f t="shared" si="244"/>
        <v>4694.0760559954588</v>
      </c>
      <c r="S635" s="131">
        <f t="shared" si="244"/>
        <v>4685.2504558154587</v>
      </c>
      <c r="T635" s="131">
        <f t="shared" si="244"/>
        <v>4703.2558618254589</v>
      </c>
      <c r="U635" s="131">
        <f t="shared" si="244"/>
        <v>4698.2923225954592</v>
      </c>
      <c r="V635" s="131">
        <f t="shared" si="244"/>
        <v>4683.819915935459</v>
      </c>
      <c r="W635" s="131">
        <f t="shared" si="244"/>
        <v>4684.6358427454588</v>
      </c>
      <c r="X635" s="131">
        <f t="shared" si="244"/>
        <v>4741.1205849854587</v>
      </c>
      <c r="Y635" s="131">
        <f t="shared" si="244"/>
        <v>4754.5464702254594</v>
      </c>
    </row>
    <row r="636" spans="1:25" ht="51.75" outlineLevel="1" thickBot="1" x14ac:dyDescent="0.25">
      <c r="A636" s="8" t="s">
        <v>88</v>
      </c>
      <c r="B636" s="134">
        <f>'[2]1'!$A$30</f>
        <v>1239.2680903800001</v>
      </c>
      <c r="C636" s="135">
        <f>'[2]1'!$B$30</f>
        <v>1242.5561697099999</v>
      </c>
      <c r="D636" s="135">
        <f>'[2]1'!$C$30</f>
        <v>1269.32414094</v>
      </c>
      <c r="E636" s="135">
        <f>'[2]1'!$D$30</f>
        <v>1284.7025614300001</v>
      </c>
      <c r="F636" s="135">
        <f>'[2]1'!$E$30</f>
        <v>1255.08697985</v>
      </c>
      <c r="G636" s="135">
        <f>'[2]1'!$F$30</f>
        <v>1176.5638903700001</v>
      </c>
      <c r="H636" s="135">
        <f>'[2]1'!$G$30</f>
        <v>1169.9081540300001</v>
      </c>
      <c r="I636" s="135">
        <f>'[2]1'!$H$30</f>
        <v>1191.6441157100001</v>
      </c>
      <c r="J636" s="135">
        <f>'[2]1'!$I$30</f>
        <v>1191.5743955800001</v>
      </c>
      <c r="K636" s="135">
        <f>'[2]1'!$J$30</f>
        <v>1203.40328383</v>
      </c>
      <c r="L636" s="135">
        <f>'[2]1'!$K$30</f>
        <v>1204.0402559700001</v>
      </c>
      <c r="M636" s="135">
        <f>'[2]1'!$L$30</f>
        <v>1194.9750350300001</v>
      </c>
      <c r="N636" s="135">
        <f>'[2]1'!$M$30</f>
        <v>1203.9323130400001</v>
      </c>
      <c r="O636" s="135">
        <f>'[2]1'!$N$30</f>
        <v>1200.5149825999999</v>
      </c>
      <c r="P636" s="135">
        <f>'[2]1'!$O$30</f>
        <v>1192.6326512999999</v>
      </c>
      <c r="Q636" s="135">
        <f>'[2]1'!$P$30</f>
        <v>1185.58924161</v>
      </c>
      <c r="R636" s="135">
        <f>'[2]1'!$Q$30</f>
        <v>1180.0081607499999</v>
      </c>
      <c r="S636" s="135">
        <f>'[2]1'!$R$30</f>
        <v>1171.1825605700001</v>
      </c>
      <c r="T636" s="135">
        <f>'[2]1'!$S$30</f>
        <v>1189.18796658</v>
      </c>
      <c r="U636" s="135">
        <f>'[2]1'!$T$30</f>
        <v>1184.22442735</v>
      </c>
      <c r="V636" s="135">
        <f>'[2]1'!$U$30</f>
        <v>1169.7520206900001</v>
      </c>
      <c r="W636" s="135">
        <f>'[2]1'!$V$30</f>
        <v>1170.5679474999999</v>
      </c>
      <c r="X636" s="135">
        <f>'[2]1'!$W$30</f>
        <v>1227.05268974</v>
      </c>
      <c r="Y636" s="136">
        <f>'[2]1'!$X$30</f>
        <v>1240.4785749800001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5.1228952454580599</v>
      </c>
      <c r="C639" s="135">
        <f>'[3]ВЭК 4 цк'!$H$4</f>
        <v>5.1228952454580599</v>
      </c>
      <c r="D639" s="135">
        <f>'[3]ВЭК 4 цк'!$H$4</f>
        <v>5.1228952454580599</v>
      </c>
      <c r="E639" s="135">
        <f>'[3]ВЭК 4 цк'!$H$4</f>
        <v>5.1228952454580599</v>
      </c>
      <c r="F639" s="135">
        <f>'[3]ВЭК 4 цк'!$H$4</f>
        <v>5.1228952454580599</v>
      </c>
      <c r="G639" s="135">
        <f>'[3]ВЭК 4 цк'!$H$4</f>
        <v>5.1228952454580599</v>
      </c>
      <c r="H639" s="135">
        <f>'[3]ВЭК 4 цк'!$H$4</f>
        <v>5.1228952454580599</v>
      </c>
      <c r="I639" s="135">
        <f>'[3]ВЭК 4 цк'!$H$4</f>
        <v>5.1228952454580599</v>
      </c>
      <c r="J639" s="135">
        <f>'[3]ВЭК 4 цк'!$H$4</f>
        <v>5.1228952454580599</v>
      </c>
      <c r="K639" s="135">
        <f>'[3]ВЭК 4 цк'!$H$4</f>
        <v>5.1228952454580599</v>
      </c>
      <c r="L639" s="135">
        <f>'[3]ВЭК 4 цк'!$H$4</f>
        <v>5.1228952454580599</v>
      </c>
      <c r="M639" s="135">
        <f>'[3]ВЭК 4 цк'!$H$4</f>
        <v>5.1228952454580599</v>
      </c>
      <c r="N639" s="135">
        <f>'[3]ВЭК 4 цк'!$H$4</f>
        <v>5.1228952454580599</v>
      </c>
      <c r="O639" s="135">
        <f>'[3]ВЭК 4 цк'!$H$4</f>
        <v>5.1228952454580599</v>
      </c>
      <c r="P639" s="135">
        <f>'[3]ВЭК 4 цк'!$H$4</f>
        <v>5.1228952454580599</v>
      </c>
      <c r="Q639" s="135">
        <f>'[3]ВЭК 4 цк'!$H$4</f>
        <v>5.1228952454580599</v>
      </c>
      <c r="R639" s="135">
        <f>'[3]ВЭК 4 цк'!$H$4</f>
        <v>5.1228952454580599</v>
      </c>
      <c r="S639" s="135">
        <f>'[3]ВЭК 4 цк'!$H$4</f>
        <v>5.1228952454580599</v>
      </c>
      <c r="T639" s="135">
        <f>'[3]ВЭК 4 цк'!$H$4</f>
        <v>5.1228952454580599</v>
      </c>
      <c r="U639" s="135">
        <f>'[3]ВЭК 4 цк'!$H$4</f>
        <v>5.1228952454580599</v>
      </c>
      <c r="V639" s="135">
        <f>'[3]ВЭК 4 цк'!$H$4</f>
        <v>5.1228952454580599</v>
      </c>
      <c r="W639" s="135">
        <f>'[3]ВЭК 4 цк'!$H$4</f>
        <v>5.1228952454580599</v>
      </c>
      <c r="X639" s="135">
        <f>'[3]ВЭК 4 цк'!$H$4</f>
        <v>5.1228952454580599</v>
      </c>
      <c r="Y639" s="136">
        <f>'[3]ВЭК 4 цк'!$H$4</f>
        <v>5.1228952454580599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4790.7089319654597</v>
      </c>
      <c r="C640" s="131">
        <f t="shared" si="246"/>
        <v>4776.9404046754589</v>
      </c>
      <c r="D640" s="131">
        <f t="shared" si="246"/>
        <v>4711.3474957854587</v>
      </c>
      <c r="E640" s="131">
        <f t="shared" si="246"/>
        <v>4783.0964008854589</v>
      </c>
      <c r="F640" s="131">
        <f t="shared" si="246"/>
        <v>4781.8302366154594</v>
      </c>
      <c r="G640" s="131">
        <f t="shared" si="246"/>
        <v>4686.0019944454589</v>
      </c>
      <c r="H640" s="131">
        <f t="shared" si="246"/>
        <v>4698.3470833054589</v>
      </c>
      <c r="I640" s="131">
        <f t="shared" si="246"/>
        <v>4706.918841735459</v>
      </c>
      <c r="J640" s="131">
        <f t="shared" si="246"/>
        <v>4742.4326217954595</v>
      </c>
      <c r="K640" s="131">
        <f t="shared" si="246"/>
        <v>4713.0677541554587</v>
      </c>
      <c r="L640" s="131">
        <f t="shared" si="246"/>
        <v>4734.604301785459</v>
      </c>
      <c r="M640" s="131">
        <f t="shared" si="246"/>
        <v>4732.556465555459</v>
      </c>
      <c r="N640" s="131">
        <f t="shared" si="246"/>
        <v>4723.4169299454588</v>
      </c>
      <c r="O640" s="131">
        <f t="shared" si="246"/>
        <v>4709.0605285654592</v>
      </c>
      <c r="P640" s="131">
        <f t="shared" si="246"/>
        <v>4709.6680265754594</v>
      </c>
      <c r="Q640" s="131">
        <f t="shared" si="246"/>
        <v>4707.3698223354595</v>
      </c>
      <c r="R640" s="131">
        <f t="shared" si="246"/>
        <v>4698.8021418854596</v>
      </c>
      <c r="S640" s="131">
        <f t="shared" si="246"/>
        <v>4718.8909400254588</v>
      </c>
      <c r="T640" s="131">
        <f t="shared" si="246"/>
        <v>4736.3979982254596</v>
      </c>
      <c r="U640" s="131">
        <f t="shared" si="246"/>
        <v>4748.1559316754592</v>
      </c>
      <c r="V640" s="131">
        <f t="shared" si="246"/>
        <v>4721.7113212554586</v>
      </c>
      <c r="W640" s="131">
        <f t="shared" si="246"/>
        <v>4720.6787376154589</v>
      </c>
      <c r="X640" s="131">
        <f t="shared" si="246"/>
        <v>4739.8234599354591</v>
      </c>
      <c r="Y640" s="131">
        <f t="shared" si="246"/>
        <v>4752.764923215459</v>
      </c>
    </row>
    <row r="641" spans="1:25" ht="51.75" outlineLevel="1" thickBot="1" x14ac:dyDescent="0.25">
      <c r="A641" s="8" t="s">
        <v>88</v>
      </c>
      <c r="B641" s="134">
        <f>'[2]1'!$A$31</f>
        <v>1276.6410367200001</v>
      </c>
      <c r="C641" s="135">
        <f>'[2]1'!$B$31</f>
        <v>1262.87250943</v>
      </c>
      <c r="D641" s="135">
        <f>'[2]1'!$C$31</f>
        <v>1197.27960054</v>
      </c>
      <c r="E641" s="135">
        <f>'[2]1'!$D$31</f>
        <v>1269.02850564</v>
      </c>
      <c r="F641" s="135">
        <f>'[2]1'!$E$31</f>
        <v>1267.7623413700001</v>
      </c>
      <c r="G641" s="135">
        <f>'[2]1'!$F$31</f>
        <v>1171.9340992</v>
      </c>
      <c r="H641" s="135">
        <f>'[2]1'!$G$31</f>
        <v>1184.27918806</v>
      </c>
      <c r="I641" s="135">
        <f>'[2]1'!$H$31</f>
        <v>1192.8509464900001</v>
      </c>
      <c r="J641" s="135">
        <f>'[2]1'!$I$31</f>
        <v>1228.3647265499999</v>
      </c>
      <c r="K641" s="135">
        <f>'[2]1'!$J$31</f>
        <v>1198.9998589100001</v>
      </c>
      <c r="L641" s="135">
        <f>'[2]1'!$K$31</f>
        <v>1220.5364065399999</v>
      </c>
      <c r="M641" s="135">
        <f>'[2]1'!$L$31</f>
        <v>1218.4885703099999</v>
      </c>
      <c r="N641" s="135">
        <f>'[2]1'!$M$31</f>
        <v>1209.3490346999999</v>
      </c>
      <c r="O641" s="135">
        <f>'[2]1'!$N$31</f>
        <v>1194.9926333200001</v>
      </c>
      <c r="P641" s="135">
        <f>'[2]1'!$O$31</f>
        <v>1195.6001313300001</v>
      </c>
      <c r="Q641" s="135">
        <f>'[2]1'!$P$31</f>
        <v>1193.3019270899999</v>
      </c>
      <c r="R641" s="135">
        <f>'[2]1'!$Q$31</f>
        <v>1184.73424664</v>
      </c>
      <c r="S641" s="135">
        <f>'[2]1'!$R$31</f>
        <v>1204.8230447799999</v>
      </c>
      <c r="T641" s="135">
        <f>'[2]1'!$S$31</f>
        <v>1222.33010298</v>
      </c>
      <c r="U641" s="135">
        <f>'[2]1'!$T$31</f>
        <v>1234.0880364300001</v>
      </c>
      <c r="V641" s="135">
        <f>'[2]1'!$U$31</f>
        <v>1207.64342601</v>
      </c>
      <c r="W641" s="135">
        <f>'[2]1'!$V$31</f>
        <v>1206.61084237</v>
      </c>
      <c r="X641" s="135">
        <f>'[2]1'!$W$31</f>
        <v>1225.75556469</v>
      </c>
      <c r="Y641" s="136">
        <f>'[2]1'!$X$31</f>
        <v>1238.6970279699999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5.1228952454580599</v>
      </c>
      <c r="C644" s="135">
        <f>'[3]ВЭК 4 цк'!$H$4</f>
        <v>5.1228952454580599</v>
      </c>
      <c r="D644" s="135">
        <f>'[3]ВЭК 4 цк'!$H$4</f>
        <v>5.1228952454580599</v>
      </c>
      <c r="E644" s="135">
        <f>'[3]ВЭК 4 цк'!$H$4</f>
        <v>5.1228952454580599</v>
      </c>
      <c r="F644" s="135">
        <f>'[3]ВЭК 4 цк'!$H$4</f>
        <v>5.1228952454580599</v>
      </c>
      <c r="G644" s="135">
        <f>'[3]ВЭК 4 цк'!$H$4</f>
        <v>5.1228952454580599</v>
      </c>
      <c r="H644" s="135">
        <f>'[3]ВЭК 4 цк'!$H$4</f>
        <v>5.1228952454580599</v>
      </c>
      <c r="I644" s="135">
        <f>'[3]ВЭК 4 цк'!$H$4</f>
        <v>5.1228952454580599</v>
      </c>
      <c r="J644" s="135">
        <f>'[3]ВЭК 4 цк'!$H$4</f>
        <v>5.1228952454580599</v>
      </c>
      <c r="K644" s="135">
        <f>'[3]ВЭК 4 цк'!$H$4</f>
        <v>5.1228952454580599</v>
      </c>
      <c r="L644" s="135">
        <f>'[3]ВЭК 4 цк'!$H$4</f>
        <v>5.1228952454580599</v>
      </c>
      <c r="M644" s="135">
        <f>'[3]ВЭК 4 цк'!$H$4</f>
        <v>5.1228952454580599</v>
      </c>
      <c r="N644" s="135">
        <f>'[3]ВЭК 4 цк'!$H$4</f>
        <v>5.1228952454580599</v>
      </c>
      <c r="O644" s="135">
        <f>'[3]ВЭК 4 цк'!$H$4</f>
        <v>5.1228952454580599</v>
      </c>
      <c r="P644" s="135">
        <f>'[3]ВЭК 4 цк'!$H$4</f>
        <v>5.1228952454580599</v>
      </c>
      <c r="Q644" s="135">
        <f>'[3]ВЭК 4 цк'!$H$4</f>
        <v>5.1228952454580599</v>
      </c>
      <c r="R644" s="135">
        <f>'[3]ВЭК 4 цк'!$H$4</f>
        <v>5.1228952454580599</v>
      </c>
      <c r="S644" s="135">
        <f>'[3]ВЭК 4 цк'!$H$4</f>
        <v>5.1228952454580599</v>
      </c>
      <c r="T644" s="135">
        <f>'[3]ВЭК 4 цк'!$H$4</f>
        <v>5.1228952454580599</v>
      </c>
      <c r="U644" s="135">
        <f>'[3]ВЭК 4 цк'!$H$4</f>
        <v>5.1228952454580599</v>
      </c>
      <c r="V644" s="135">
        <f>'[3]ВЭК 4 цк'!$H$4</f>
        <v>5.1228952454580599</v>
      </c>
      <c r="W644" s="135">
        <f>'[3]ВЭК 4 цк'!$H$4</f>
        <v>5.1228952454580599</v>
      </c>
      <c r="X644" s="135">
        <f>'[3]ВЭК 4 цк'!$H$4</f>
        <v>5.1228952454580599</v>
      </c>
      <c r="Y644" s="136">
        <f>'[3]ВЭК 4 цк'!$H$4</f>
        <v>5.1228952454580599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182.48741358999999</v>
      </c>
      <c r="C654" s="132">
        <f t="shared" ref="C654:Y654" si="248">C655</f>
        <v>184.63981885999999</v>
      </c>
      <c r="D654" s="132">
        <f t="shared" si="248"/>
        <v>190.19635645</v>
      </c>
      <c r="E654" s="132">
        <f t="shared" si="248"/>
        <v>191.15355740999999</v>
      </c>
      <c r="F654" s="132">
        <f t="shared" si="248"/>
        <v>193.34663214</v>
      </c>
      <c r="G654" s="132">
        <f t="shared" si="248"/>
        <v>190.10663137</v>
      </c>
      <c r="H654" s="132">
        <f t="shared" si="248"/>
        <v>184.78167242000001</v>
      </c>
      <c r="I654" s="132">
        <f t="shared" si="248"/>
        <v>182.51199700999999</v>
      </c>
      <c r="J654" s="132">
        <f t="shared" si="248"/>
        <v>180.49086896</v>
      </c>
      <c r="K654" s="132">
        <f t="shared" si="248"/>
        <v>181.50124854000001</v>
      </c>
      <c r="L654" s="132">
        <f t="shared" si="248"/>
        <v>174.70341984000001</v>
      </c>
      <c r="M654" s="132">
        <f>[1]Лист1!$D$12</f>
        <v>429843.50042480882</v>
      </c>
      <c r="N654" s="132">
        <f t="shared" si="248"/>
        <v>178.05270175000001</v>
      </c>
      <c r="O654" s="132">
        <f t="shared" si="248"/>
        <v>177.86906633000001</v>
      </c>
      <c r="P654" s="132">
        <f t="shared" si="248"/>
        <v>178.98229524999999</v>
      </c>
      <c r="Q654" s="132">
        <f t="shared" si="248"/>
        <v>180.26967920000001</v>
      </c>
      <c r="R654" s="132">
        <f t="shared" si="248"/>
        <v>179.85563206</v>
      </c>
      <c r="S654" s="132">
        <f t="shared" si="248"/>
        <v>176.95787064000001</v>
      </c>
      <c r="T654" s="132">
        <f t="shared" si="248"/>
        <v>173.30013557000001</v>
      </c>
      <c r="U654" s="132">
        <f t="shared" si="248"/>
        <v>175.22448549000001</v>
      </c>
      <c r="V654" s="132">
        <f t="shared" si="248"/>
        <v>176.97999253</v>
      </c>
      <c r="W654" s="132">
        <f t="shared" si="248"/>
        <v>177.81512139</v>
      </c>
      <c r="X654" s="132">
        <f t="shared" si="248"/>
        <v>177.82658878000001</v>
      </c>
      <c r="Y654" s="133">
        <f t="shared" si="248"/>
        <v>180.19605415000001</v>
      </c>
    </row>
    <row r="655" spans="1:25" ht="51.75" outlineLevel="1" thickBot="1" x14ac:dyDescent="0.25">
      <c r="A655" s="8" t="s">
        <v>88</v>
      </c>
      <c r="B655" s="134">
        <f>'[4]1'!$A$1</f>
        <v>182.48741358999999</v>
      </c>
      <c r="C655" s="135">
        <f>'[4]1'!$B$1</f>
        <v>184.63981885999999</v>
      </c>
      <c r="D655" s="135">
        <f>'[4]1'!$C$1</f>
        <v>190.19635645</v>
      </c>
      <c r="E655" s="135">
        <f>'[4]1'!$D$1</f>
        <v>191.15355740999999</v>
      </c>
      <c r="F655" s="135">
        <f>'[4]1'!$E$1</f>
        <v>193.34663214</v>
      </c>
      <c r="G655" s="135">
        <f>'[4]1'!$F$1</f>
        <v>190.10663137</v>
      </c>
      <c r="H655" s="135">
        <f>'[4]1'!$G$1</f>
        <v>184.78167242000001</v>
      </c>
      <c r="I655" s="135">
        <f>'[4]1'!$H$1</f>
        <v>182.51199700999999</v>
      </c>
      <c r="J655" s="135">
        <f>'[4]1'!$I$1</f>
        <v>180.49086896</v>
      </c>
      <c r="K655" s="135">
        <f>'[4]1'!$J$1</f>
        <v>181.50124854000001</v>
      </c>
      <c r="L655" s="135">
        <f>'[4]1'!$K$1</f>
        <v>174.70341984000001</v>
      </c>
      <c r="M655" s="135">
        <f>'[4]1'!$L$1</f>
        <v>175.15260846000001</v>
      </c>
      <c r="N655" s="135">
        <f>'[4]1'!$M$1</f>
        <v>178.05270175000001</v>
      </c>
      <c r="O655" s="135">
        <f>'[4]1'!$N$1</f>
        <v>177.86906633000001</v>
      </c>
      <c r="P655" s="135">
        <f>'[4]1'!$O$1</f>
        <v>178.98229524999999</v>
      </c>
      <c r="Q655" s="135">
        <f>'[4]1'!$P$1</f>
        <v>180.26967920000001</v>
      </c>
      <c r="R655" s="135">
        <f>'[4]1'!$Q$1</f>
        <v>179.85563206</v>
      </c>
      <c r="S655" s="135">
        <f>'[4]1'!$R$1</f>
        <v>176.95787064000001</v>
      </c>
      <c r="T655" s="135">
        <f>'[4]1'!$S$1</f>
        <v>173.30013557000001</v>
      </c>
      <c r="U655" s="135">
        <f>'[4]1'!$T$1</f>
        <v>175.22448549000001</v>
      </c>
      <c r="V655" s="135">
        <f>'[4]1'!$U$1</f>
        <v>176.97999253</v>
      </c>
      <c r="W655" s="135">
        <f>'[4]1'!$V$1</f>
        <v>177.81512139</v>
      </c>
      <c r="X655" s="135">
        <f>'[4]1'!$W$1</f>
        <v>177.82658878000001</v>
      </c>
      <c r="Y655" s="136">
        <f>'[4]1'!$X$1</f>
        <v>180.19605415000001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184.94248626999999</v>
      </c>
      <c r="C657" s="132">
        <f t="shared" si="249"/>
        <v>183.40838664</v>
      </c>
      <c r="D657" s="132">
        <f t="shared" si="249"/>
        <v>179.17140972999999</v>
      </c>
      <c r="E657" s="132">
        <f t="shared" si="249"/>
        <v>181.84258757000001</v>
      </c>
      <c r="F657" s="132">
        <f t="shared" si="249"/>
        <v>183.61923202</v>
      </c>
      <c r="G657" s="132">
        <f t="shared" si="249"/>
        <v>182.89591866000001</v>
      </c>
      <c r="H657" s="132">
        <f t="shared" si="249"/>
        <v>186.00728487000001</v>
      </c>
      <c r="I657" s="132">
        <f t="shared" si="249"/>
        <v>195.23063508999999</v>
      </c>
      <c r="J657" s="132">
        <f t="shared" si="249"/>
        <v>195.68654140000001</v>
      </c>
      <c r="K657" s="132">
        <f t="shared" si="249"/>
        <v>199.04867350999999</v>
      </c>
      <c r="L657" s="132">
        <f t="shared" si="249"/>
        <v>200.35811186999999</v>
      </c>
      <c r="M657" s="132">
        <f t="shared" si="249"/>
        <v>200.27199829</v>
      </c>
      <c r="N657" s="132">
        <f t="shared" si="249"/>
        <v>198.79207004</v>
      </c>
      <c r="O657" s="132">
        <f t="shared" si="249"/>
        <v>209.41201498000001</v>
      </c>
      <c r="P657" s="132">
        <f t="shared" si="249"/>
        <v>208.0252936</v>
      </c>
      <c r="Q657" s="132">
        <f t="shared" si="249"/>
        <v>207.28864591000001</v>
      </c>
      <c r="R657" s="132">
        <f t="shared" si="249"/>
        <v>196.48720032</v>
      </c>
      <c r="S657" s="132">
        <f t="shared" si="249"/>
        <v>195.31332051999999</v>
      </c>
      <c r="T657" s="132">
        <f t="shared" si="249"/>
        <v>187.51122537000001</v>
      </c>
      <c r="U657" s="132">
        <f t="shared" si="249"/>
        <v>193.4998975</v>
      </c>
      <c r="V657" s="132">
        <f t="shared" si="249"/>
        <v>194.41129527000001</v>
      </c>
      <c r="W657" s="132">
        <f t="shared" si="249"/>
        <v>195.58256319</v>
      </c>
      <c r="X657" s="132">
        <f t="shared" si="249"/>
        <v>206.15979453</v>
      </c>
      <c r="Y657" s="133">
        <f t="shared" si="249"/>
        <v>207.33990005000001</v>
      </c>
    </row>
    <row r="658" spans="1:25" ht="51.75" outlineLevel="1" thickBot="1" x14ac:dyDescent="0.25">
      <c r="A658" s="8" t="s">
        <v>88</v>
      </c>
      <c r="B658" s="134">
        <f>'[4]1'!$A$2</f>
        <v>184.94248626999999</v>
      </c>
      <c r="C658" s="135">
        <f>'[4]1'!$B$2</f>
        <v>183.40838664</v>
      </c>
      <c r="D658" s="135">
        <f>'[4]1'!$C$2</f>
        <v>179.17140972999999</v>
      </c>
      <c r="E658" s="135">
        <f>'[4]1'!$D$2</f>
        <v>181.84258757000001</v>
      </c>
      <c r="F658" s="135">
        <f>'[4]1'!$E$2</f>
        <v>183.61923202</v>
      </c>
      <c r="G658" s="135">
        <f>'[4]1'!$F$2</f>
        <v>182.89591866000001</v>
      </c>
      <c r="H658" s="135">
        <f>'[4]1'!$G$2</f>
        <v>186.00728487000001</v>
      </c>
      <c r="I658" s="135">
        <f>'[4]1'!$H$2</f>
        <v>195.23063508999999</v>
      </c>
      <c r="J658" s="135">
        <f>'[4]1'!$I$2</f>
        <v>195.68654140000001</v>
      </c>
      <c r="K658" s="135">
        <f>'[4]1'!$J$2</f>
        <v>199.04867350999999</v>
      </c>
      <c r="L658" s="135">
        <f>'[4]1'!$K$2</f>
        <v>200.35811186999999</v>
      </c>
      <c r="M658" s="135">
        <f>'[4]1'!$L$2</f>
        <v>200.27199829</v>
      </c>
      <c r="N658" s="135">
        <f>'[4]1'!$M$2</f>
        <v>198.79207004</v>
      </c>
      <c r="O658" s="135">
        <f>'[4]1'!$N$2</f>
        <v>209.41201498000001</v>
      </c>
      <c r="P658" s="135">
        <f>'[4]1'!$O$2</f>
        <v>208.0252936</v>
      </c>
      <c r="Q658" s="135">
        <f>'[4]1'!$P$2</f>
        <v>207.28864591000001</v>
      </c>
      <c r="R658" s="135">
        <f>'[4]1'!$Q$2</f>
        <v>196.48720032</v>
      </c>
      <c r="S658" s="135">
        <f>'[4]1'!$R$2</f>
        <v>195.31332051999999</v>
      </c>
      <c r="T658" s="135">
        <f>'[4]1'!$S$2</f>
        <v>187.51122537000001</v>
      </c>
      <c r="U658" s="135">
        <f>'[4]1'!$T$2</f>
        <v>193.4998975</v>
      </c>
      <c r="V658" s="135">
        <f>'[4]1'!$U$2</f>
        <v>194.41129527000001</v>
      </c>
      <c r="W658" s="135">
        <f>'[4]1'!$V$2</f>
        <v>195.58256319</v>
      </c>
      <c r="X658" s="135">
        <f>'[4]1'!$W$2</f>
        <v>206.15979453</v>
      </c>
      <c r="Y658" s="136">
        <f>'[4]1'!$X$2</f>
        <v>207.33990005000001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210.56044345000001</v>
      </c>
      <c r="C660" s="132">
        <f t="shared" si="250"/>
        <v>209.25957463</v>
      </c>
      <c r="D660" s="132">
        <f t="shared" si="250"/>
        <v>205.15014357000001</v>
      </c>
      <c r="E660" s="132">
        <f t="shared" si="250"/>
        <v>204.75815922000001</v>
      </c>
      <c r="F660" s="132">
        <f t="shared" si="250"/>
        <v>205.21163848</v>
      </c>
      <c r="G660" s="132">
        <f t="shared" si="250"/>
        <v>194.25109470999999</v>
      </c>
      <c r="H660" s="132">
        <f t="shared" si="250"/>
        <v>196.03244075999999</v>
      </c>
      <c r="I660" s="132">
        <f t="shared" si="250"/>
        <v>199.45008462000001</v>
      </c>
      <c r="J660" s="132">
        <f t="shared" si="250"/>
        <v>196.78835978999999</v>
      </c>
      <c r="K660" s="132">
        <f t="shared" si="250"/>
        <v>196.92925027999999</v>
      </c>
      <c r="L660" s="132">
        <f t="shared" si="250"/>
        <v>195.77688162999999</v>
      </c>
      <c r="M660" s="132">
        <f t="shared" si="250"/>
        <v>197.39870417</v>
      </c>
      <c r="N660" s="132">
        <f t="shared" si="250"/>
        <v>196.406871</v>
      </c>
      <c r="O660" s="132">
        <f t="shared" si="250"/>
        <v>197.20369303999999</v>
      </c>
      <c r="P660" s="132">
        <f t="shared" si="250"/>
        <v>197.65919174999999</v>
      </c>
      <c r="Q660" s="132">
        <f t="shared" si="250"/>
        <v>197.28221554999999</v>
      </c>
      <c r="R660" s="132">
        <f t="shared" si="250"/>
        <v>198.18716592999999</v>
      </c>
      <c r="S660" s="132">
        <f t="shared" si="250"/>
        <v>196.95390323000001</v>
      </c>
      <c r="T660" s="132">
        <f t="shared" si="250"/>
        <v>197.83821134999999</v>
      </c>
      <c r="U660" s="132">
        <f t="shared" si="250"/>
        <v>196.12706234000001</v>
      </c>
      <c r="V660" s="132">
        <f t="shared" si="250"/>
        <v>197.91209934</v>
      </c>
      <c r="W660" s="132">
        <f t="shared" si="250"/>
        <v>199.99437413000001</v>
      </c>
      <c r="X660" s="132">
        <f t="shared" si="250"/>
        <v>197.81910687000001</v>
      </c>
      <c r="Y660" s="133">
        <f t="shared" si="250"/>
        <v>190.58178033999999</v>
      </c>
    </row>
    <row r="661" spans="1:25" ht="51.75" outlineLevel="1" thickBot="1" x14ac:dyDescent="0.25">
      <c r="A661" s="8" t="s">
        <v>88</v>
      </c>
      <c r="B661" s="134">
        <f>'[4]1'!$A$3</f>
        <v>210.56044345000001</v>
      </c>
      <c r="C661" s="135">
        <f>'[4]1'!$B$3</f>
        <v>209.25957463</v>
      </c>
      <c r="D661" s="135">
        <f>'[4]1'!$C$3</f>
        <v>205.15014357000001</v>
      </c>
      <c r="E661" s="135">
        <f>'[4]1'!$D$3</f>
        <v>204.75815922000001</v>
      </c>
      <c r="F661" s="135">
        <f>'[4]1'!$E$3</f>
        <v>205.21163848</v>
      </c>
      <c r="G661" s="135">
        <f>'[4]1'!$F$3</f>
        <v>194.25109470999999</v>
      </c>
      <c r="H661" s="135">
        <f>'[4]1'!$G$3</f>
        <v>196.03244075999999</v>
      </c>
      <c r="I661" s="135">
        <f>'[4]1'!$H$3</f>
        <v>199.45008462000001</v>
      </c>
      <c r="J661" s="135">
        <f>'[4]1'!$I$3</f>
        <v>196.78835978999999</v>
      </c>
      <c r="K661" s="135">
        <f>'[4]1'!$J$3</f>
        <v>196.92925027999999</v>
      </c>
      <c r="L661" s="135">
        <f>'[4]1'!$K$3</f>
        <v>195.77688162999999</v>
      </c>
      <c r="M661" s="135">
        <f>'[4]1'!$L$3</f>
        <v>197.39870417</v>
      </c>
      <c r="N661" s="135">
        <f>'[4]1'!$M$3</f>
        <v>196.406871</v>
      </c>
      <c r="O661" s="135">
        <f>'[4]1'!$N$3</f>
        <v>197.20369303999999</v>
      </c>
      <c r="P661" s="135">
        <f>'[4]1'!$O$3</f>
        <v>197.65919174999999</v>
      </c>
      <c r="Q661" s="135">
        <f>'[4]1'!$P$3</f>
        <v>197.28221554999999</v>
      </c>
      <c r="R661" s="135">
        <f>'[4]1'!$Q$3</f>
        <v>198.18716592999999</v>
      </c>
      <c r="S661" s="135">
        <f>'[4]1'!$R$3</f>
        <v>196.95390323000001</v>
      </c>
      <c r="T661" s="135">
        <f>'[4]1'!$S$3</f>
        <v>197.83821134999999</v>
      </c>
      <c r="U661" s="135">
        <f>'[4]1'!$T$3</f>
        <v>196.12706234000001</v>
      </c>
      <c r="V661" s="135">
        <f>'[4]1'!$U$3</f>
        <v>197.91209934</v>
      </c>
      <c r="W661" s="135">
        <f>'[4]1'!$V$3</f>
        <v>199.99437413000001</v>
      </c>
      <c r="X661" s="135">
        <f>'[4]1'!$W$3</f>
        <v>197.81910687000001</v>
      </c>
      <c r="Y661" s="136">
        <f>'[4]1'!$X$3</f>
        <v>190.58178033999999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187.76623959</v>
      </c>
      <c r="C663" s="132">
        <f t="shared" si="251"/>
        <v>182.62000241999999</v>
      </c>
      <c r="D663" s="132">
        <f t="shared" si="251"/>
        <v>182.6321461</v>
      </c>
      <c r="E663" s="132">
        <f t="shared" si="251"/>
        <v>182.64751504</v>
      </c>
      <c r="F663" s="132">
        <f t="shared" si="251"/>
        <v>182.40690047000001</v>
      </c>
      <c r="G663" s="132">
        <f t="shared" si="251"/>
        <v>179.90018042</v>
      </c>
      <c r="H663" s="132">
        <f t="shared" si="251"/>
        <v>179.12487583000001</v>
      </c>
      <c r="I663" s="132">
        <f t="shared" si="251"/>
        <v>174.90020361000001</v>
      </c>
      <c r="J663" s="132">
        <f t="shared" si="251"/>
        <v>175.33686928</v>
      </c>
      <c r="K663" s="132">
        <f t="shared" si="251"/>
        <v>179.74018835999999</v>
      </c>
      <c r="L663" s="132">
        <f t="shared" si="251"/>
        <v>181.45617824000001</v>
      </c>
      <c r="M663" s="132">
        <f t="shared" si="251"/>
        <v>180.32959202999999</v>
      </c>
      <c r="N663" s="132">
        <f t="shared" si="251"/>
        <v>185.69446779</v>
      </c>
      <c r="O663" s="132">
        <f t="shared" si="251"/>
        <v>189.33187426000001</v>
      </c>
      <c r="P663" s="132">
        <f t="shared" si="251"/>
        <v>188.56249958999999</v>
      </c>
      <c r="Q663" s="132">
        <f t="shared" si="251"/>
        <v>187.54743314000001</v>
      </c>
      <c r="R663" s="132">
        <f t="shared" si="251"/>
        <v>182.85244437</v>
      </c>
      <c r="S663" s="132">
        <f t="shared" si="251"/>
        <v>178.42839276000001</v>
      </c>
      <c r="T663" s="132">
        <f t="shared" si="251"/>
        <v>181.43815096</v>
      </c>
      <c r="U663" s="132">
        <f t="shared" si="251"/>
        <v>182.51900079999999</v>
      </c>
      <c r="V663" s="132">
        <f t="shared" si="251"/>
        <v>181.24020307000001</v>
      </c>
      <c r="W663" s="132">
        <f t="shared" si="251"/>
        <v>180.99617054999999</v>
      </c>
      <c r="X663" s="132">
        <f t="shared" si="251"/>
        <v>189.45230634000001</v>
      </c>
      <c r="Y663" s="133">
        <f t="shared" si="251"/>
        <v>185.95099805000001</v>
      </c>
    </row>
    <row r="664" spans="1:25" ht="51.75" outlineLevel="1" thickBot="1" x14ac:dyDescent="0.25">
      <c r="A664" s="8" t="s">
        <v>88</v>
      </c>
      <c r="B664" s="134">
        <f>'[4]1'!$A$4</f>
        <v>187.76623959</v>
      </c>
      <c r="C664" s="135">
        <f>'[4]1'!$B$4</f>
        <v>182.62000241999999</v>
      </c>
      <c r="D664" s="135">
        <f>'[4]1'!$C$4</f>
        <v>182.6321461</v>
      </c>
      <c r="E664" s="135">
        <f>'[4]1'!$D$4</f>
        <v>182.64751504</v>
      </c>
      <c r="F664" s="135">
        <f>'[4]1'!$E$4</f>
        <v>182.40690047000001</v>
      </c>
      <c r="G664" s="135">
        <f>'[4]1'!$F$4</f>
        <v>179.90018042</v>
      </c>
      <c r="H664" s="135">
        <f>'[4]1'!$G$4</f>
        <v>179.12487583000001</v>
      </c>
      <c r="I664" s="135">
        <f>'[4]1'!$H$4</f>
        <v>174.90020361000001</v>
      </c>
      <c r="J664" s="135">
        <f>'[4]1'!$I$4</f>
        <v>175.33686928</v>
      </c>
      <c r="K664" s="135">
        <f>'[4]1'!$J$4</f>
        <v>179.74018835999999</v>
      </c>
      <c r="L664" s="135">
        <f>'[4]1'!$K$4</f>
        <v>181.45617824000001</v>
      </c>
      <c r="M664" s="135">
        <f>'[4]1'!$L$4</f>
        <v>180.32959202999999</v>
      </c>
      <c r="N664" s="135">
        <f>'[4]1'!$M$4</f>
        <v>185.69446779</v>
      </c>
      <c r="O664" s="135">
        <f>'[4]1'!$N$4</f>
        <v>189.33187426000001</v>
      </c>
      <c r="P664" s="135">
        <f>'[4]1'!$O$4</f>
        <v>188.56249958999999</v>
      </c>
      <c r="Q664" s="135">
        <f>'[4]1'!$P$4</f>
        <v>187.54743314000001</v>
      </c>
      <c r="R664" s="135">
        <f>'[4]1'!$Q$4</f>
        <v>182.85244437</v>
      </c>
      <c r="S664" s="135">
        <f>'[4]1'!$R$4</f>
        <v>178.42839276000001</v>
      </c>
      <c r="T664" s="135">
        <f>'[4]1'!$S$4</f>
        <v>181.43815096</v>
      </c>
      <c r="U664" s="135">
        <f>'[4]1'!$T$4</f>
        <v>182.51900079999999</v>
      </c>
      <c r="V664" s="135">
        <f>'[4]1'!$U$4</f>
        <v>181.24020307000001</v>
      </c>
      <c r="W664" s="135">
        <f>'[4]1'!$V$4</f>
        <v>180.99617054999999</v>
      </c>
      <c r="X664" s="135">
        <f>'[4]1'!$W$4</f>
        <v>189.45230634000001</v>
      </c>
      <c r="Y664" s="136">
        <f>'[4]1'!$X$4</f>
        <v>185.95099805000001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184.70400518</v>
      </c>
      <c r="C666" s="132">
        <f t="shared" si="252"/>
        <v>187.73297928</v>
      </c>
      <c r="D666" s="132">
        <f t="shared" si="252"/>
        <v>192.53330700999999</v>
      </c>
      <c r="E666" s="132">
        <f t="shared" si="252"/>
        <v>193.93866041000001</v>
      </c>
      <c r="F666" s="132">
        <f t="shared" si="252"/>
        <v>192.8076188</v>
      </c>
      <c r="G666" s="132">
        <f t="shared" si="252"/>
        <v>191.62806336</v>
      </c>
      <c r="H666" s="132">
        <f t="shared" si="252"/>
        <v>186.33109472000001</v>
      </c>
      <c r="I666" s="132">
        <f t="shared" si="252"/>
        <v>185.00149730999999</v>
      </c>
      <c r="J666" s="132">
        <f t="shared" si="252"/>
        <v>178.78790025999999</v>
      </c>
      <c r="K666" s="132">
        <f t="shared" si="252"/>
        <v>176.19435806999999</v>
      </c>
      <c r="L666" s="132">
        <f t="shared" si="252"/>
        <v>175.82354966</v>
      </c>
      <c r="M666" s="132">
        <f t="shared" si="252"/>
        <v>180.49095030999999</v>
      </c>
      <c r="N666" s="132">
        <f t="shared" si="252"/>
        <v>184.64621331999999</v>
      </c>
      <c r="O666" s="132">
        <f t="shared" si="252"/>
        <v>182.84216953999999</v>
      </c>
      <c r="P666" s="132">
        <f t="shared" si="252"/>
        <v>180.98330851</v>
      </c>
      <c r="Q666" s="132">
        <f t="shared" si="252"/>
        <v>181.06633248</v>
      </c>
      <c r="R666" s="132">
        <f t="shared" si="252"/>
        <v>179.56094816999999</v>
      </c>
      <c r="S666" s="132">
        <f t="shared" si="252"/>
        <v>172.49664447999999</v>
      </c>
      <c r="T666" s="132">
        <f t="shared" si="252"/>
        <v>174.53526112</v>
      </c>
      <c r="U666" s="132">
        <f t="shared" si="252"/>
        <v>175.87313938</v>
      </c>
      <c r="V666" s="132">
        <f t="shared" si="252"/>
        <v>176.24568034000001</v>
      </c>
      <c r="W666" s="132">
        <f t="shared" si="252"/>
        <v>177.88127714999999</v>
      </c>
      <c r="X666" s="132">
        <f t="shared" si="252"/>
        <v>181.3987133</v>
      </c>
      <c r="Y666" s="133">
        <f t="shared" si="252"/>
        <v>186.44232116000001</v>
      </c>
    </row>
    <row r="667" spans="1:25" ht="51.75" outlineLevel="1" thickBot="1" x14ac:dyDescent="0.25">
      <c r="A667" s="8" t="s">
        <v>88</v>
      </c>
      <c r="B667" s="134">
        <f>'[4]1'!$A$5</f>
        <v>184.70400518</v>
      </c>
      <c r="C667" s="135">
        <f>'[4]1'!$B$5</f>
        <v>187.73297928</v>
      </c>
      <c r="D667" s="135">
        <f>'[4]1'!$C$5</f>
        <v>192.53330700999999</v>
      </c>
      <c r="E667" s="135">
        <f>'[4]1'!$D$5</f>
        <v>193.93866041000001</v>
      </c>
      <c r="F667" s="135">
        <f>'[4]1'!$E$5</f>
        <v>192.8076188</v>
      </c>
      <c r="G667" s="135">
        <f>'[4]1'!$F$5</f>
        <v>191.62806336</v>
      </c>
      <c r="H667" s="135">
        <f>'[4]1'!$G$5</f>
        <v>186.33109472000001</v>
      </c>
      <c r="I667" s="135">
        <f>'[4]1'!$H$5</f>
        <v>185.00149730999999</v>
      </c>
      <c r="J667" s="135">
        <f>'[4]1'!$I$5</f>
        <v>178.78790025999999</v>
      </c>
      <c r="K667" s="135">
        <f>'[4]1'!$J$5</f>
        <v>176.19435806999999</v>
      </c>
      <c r="L667" s="135">
        <f>'[4]1'!$K$5</f>
        <v>175.82354966</v>
      </c>
      <c r="M667" s="135">
        <f>'[4]1'!$L$5</f>
        <v>180.49095030999999</v>
      </c>
      <c r="N667" s="135">
        <f>'[4]1'!$M$5</f>
        <v>184.64621331999999</v>
      </c>
      <c r="O667" s="135">
        <f>'[4]1'!$N$5</f>
        <v>182.84216953999999</v>
      </c>
      <c r="P667" s="135">
        <f>'[4]1'!$O$5</f>
        <v>180.98330851</v>
      </c>
      <c r="Q667" s="135">
        <f>'[4]1'!$P$5</f>
        <v>181.06633248</v>
      </c>
      <c r="R667" s="135">
        <f>'[4]1'!$Q$5</f>
        <v>179.56094816999999</v>
      </c>
      <c r="S667" s="135">
        <f>'[4]1'!$R$5</f>
        <v>172.49664447999999</v>
      </c>
      <c r="T667" s="135">
        <f>'[4]1'!$S$5</f>
        <v>174.53526112</v>
      </c>
      <c r="U667" s="135">
        <f>'[4]1'!$T$5</f>
        <v>175.87313938</v>
      </c>
      <c r="V667" s="135">
        <f>'[4]1'!$U$5</f>
        <v>176.24568034000001</v>
      </c>
      <c r="W667" s="135">
        <f>'[4]1'!$V$5</f>
        <v>177.88127714999999</v>
      </c>
      <c r="X667" s="135">
        <f>'[4]1'!$W$5</f>
        <v>181.3987133</v>
      </c>
      <c r="Y667" s="136">
        <f>'[4]1'!$X$5</f>
        <v>186.44232116000001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191.23092514999999</v>
      </c>
      <c r="C669" s="132">
        <f t="shared" si="253"/>
        <v>193.81239712000001</v>
      </c>
      <c r="D669" s="132">
        <f t="shared" si="253"/>
        <v>193.82149103</v>
      </c>
      <c r="E669" s="132">
        <f t="shared" si="253"/>
        <v>194.91645534</v>
      </c>
      <c r="F669" s="132">
        <f t="shared" si="253"/>
        <v>193.93998741999999</v>
      </c>
      <c r="G669" s="132">
        <f t="shared" si="253"/>
        <v>189.58941561</v>
      </c>
      <c r="H669" s="132">
        <f t="shared" si="253"/>
        <v>185.79249252</v>
      </c>
      <c r="I669" s="132">
        <f t="shared" si="253"/>
        <v>182.68452771</v>
      </c>
      <c r="J669" s="132">
        <f t="shared" si="253"/>
        <v>181.88937082999999</v>
      </c>
      <c r="K669" s="132">
        <f t="shared" si="253"/>
        <v>184.5712101</v>
      </c>
      <c r="L669" s="132">
        <f t="shared" si="253"/>
        <v>184.89479519</v>
      </c>
      <c r="M669" s="132">
        <f t="shared" si="253"/>
        <v>185.54266496</v>
      </c>
      <c r="N669" s="132">
        <f t="shared" si="253"/>
        <v>190.48903297999999</v>
      </c>
      <c r="O669" s="132">
        <f t="shared" si="253"/>
        <v>194.22746007000001</v>
      </c>
      <c r="P669" s="132">
        <f t="shared" si="253"/>
        <v>194.69482151</v>
      </c>
      <c r="Q669" s="132">
        <f t="shared" si="253"/>
        <v>192.98472022000001</v>
      </c>
      <c r="R669" s="132">
        <f t="shared" si="253"/>
        <v>182.66491615000001</v>
      </c>
      <c r="S669" s="132">
        <f t="shared" si="253"/>
        <v>184.51345380999999</v>
      </c>
      <c r="T669" s="132">
        <f t="shared" si="253"/>
        <v>186.10012642000001</v>
      </c>
      <c r="U669" s="132">
        <f t="shared" si="253"/>
        <v>183.85556606</v>
      </c>
      <c r="V669" s="132">
        <f t="shared" si="253"/>
        <v>185.93275048000001</v>
      </c>
      <c r="W669" s="132">
        <f t="shared" si="253"/>
        <v>185.07456396000001</v>
      </c>
      <c r="X669" s="132">
        <f t="shared" si="253"/>
        <v>194.93704185999999</v>
      </c>
      <c r="Y669" s="133">
        <f t="shared" si="253"/>
        <v>193.97840528</v>
      </c>
    </row>
    <row r="670" spans="1:25" ht="51.75" outlineLevel="1" thickBot="1" x14ac:dyDescent="0.25">
      <c r="A670" s="8" t="s">
        <v>88</v>
      </c>
      <c r="B670" s="134">
        <f>'[4]1'!$A$6</f>
        <v>191.23092514999999</v>
      </c>
      <c r="C670" s="135">
        <f>'[4]1'!$B$6</f>
        <v>193.81239712000001</v>
      </c>
      <c r="D670" s="135">
        <f>'[4]1'!$C$6</f>
        <v>193.82149103</v>
      </c>
      <c r="E670" s="135">
        <f>'[4]1'!$D$6</f>
        <v>194.91645534</v>
      </c>
      <c r="F670" s="135">
        <f>'[4]1'!$E$6</f>
        <v>193.93998741999999</v>
      </c>
      <c r="G670" s="135">
        <f>'[4]1'!$F$6</f>
        <v>189.58941561</v>
      </c>
      <c r="H670" s="135">
        <f>'[4]1'!$G$6</f>
        <v>185.79249252</v>
      </c>
      <c r="I670" s="135">
        <f>'[4]1'!$H$6</f>
        <v>182.68452771</v>
      </c>
      <c r="J670" s="135">
        <f>'[4]1'!$I$6</f>
        <v>181.88937082999999</v>
      </c>
      <c r="K670" s="135">
        <f>'[4]1'!$J$6</f>
        <v>184.5712101</v>
      </c>
      <c r="L670" s="135">
        <f>'[4]1'!$K$6</f>
        <v>184.89479519</v>
      </c>
      <c r="M670" s="135">
        <f>'[4]1'!$L$6</f>
        <v>185.54266496</v>
      </c>
      <c r="N670" s="135">
        <f>'[4]1'!$M$6</f>
        <v>190.48903297999999</v>
      </c>
      <c r="O670" s="135">
        <f>'[4]1'!$N$6</f>
        <v>194.22746007000001</v>
      </c>
      <c r="P670" s="135">
        <f>'[4]1'!$O$6</f>
        <v>194.69482151</v>
      </c>
      <c r="Q670" s="135">
        <f>'[4]1'!$P$6</f>
        <v>192.98472022000001</v>
      </c>
      <c r="R670" s="135">
        <f>'[4]1'!$Q$6</f>
        <v>182.66491615000001</v>
      </c>
      <c r="S670" s="135">
        <f>'[4]1'!$R$6</f>
        <v>184.51345380999999</v>
      </c>
      <c r="T670" s="135">
        <f>'[4]1'!$S$6</f>
        <v>186.10012642000001</v>
      </c>
      <c r="U670" s="135">
        <f>'[4]1'!$T$6</f>
        <v>183.85556606</v>
      </c>
      <c r="V670" s="135">
        <f>'[4]1'!$U$6</f>
        <v>185.93275048000001</v>
      </c>
      <c r="W670" s="135">
        <f>'[4]1'!$V$6</f>
        <v>185.07456396000001</v>
      </c>
      <c r="X670" s="135">
        <f>'[4]1'!$W$6</f>
        <v>194.93704185999999</v>
      </c>
      <c r="Y670" s="136">
        <f>'[4]1'!$X$6</f>
        <v>193.97840528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194.55280947</v>
      </c>
      <c r="C672" s="132">
        <f t="shared" si="254"/>
        <v>186.05419237000001</v>
      </c>
      <c r="D672" s="132">
        <f t="shared" si="254"/>
        <v>192.22417374</v>
      </c>
      <c r="E672" s="132">
        <f t="shared" si="254"/>
        <v>196.80876774999999</v>
      </c>
      <c r="F672" s="132">
        <f t="shared" si="254"/>
        <v>195.18553188000001</v>
      </c>
      <c r="G672" s="132">
        <f t="shared" si="254"/>
        <v>189.94678815</v>
      </c>
      <c r="H672" s="132">
        <f t="shared" si="254"/>
        <v>184.91486843999999</v>
      </c>
      <c r="I672" s="132">
        <f t="shared" si="254"/>
        <v>182.59015882</v>
      </c>
      <c r="J672" s="132">
        <f t="shared" si="254"/>
        <v>182.80460916000001</v>
      </c>
      <c r="K672" s="132">
        <f t="shared" si="254"/>
        <v>185.01156162000001</v>
      </c>
      <c r="L672" s="132">
        <f t="shared" si="254"/>
        <v>187.60696578</v>
      </c>
      <c r="M672" s="132">
        <f t="shared" si="254"/>
        <v>188.53465908000001</v>
      </c>
      <c r="N672" s="132">
        <f t="shared" si="254"/>
        <v>187.59941581000001</v>
      </c>
      <c r="O672" s="132">
        <f t="shared" si="254"/>
        <v>198.83249807000001</v>
      </c>
      <c r="P672" s="132">
        <f t="shared" si="254"/>
        <v>201.93446925999999</v>
      </c>
      <c r="Q672" s="132">
        <f t="shared" si="254"/>
        <v>201.38808595</v>
      </c>
      <c r="R672" s="132">
        <f t="shared" si="254"/>
        <v>190.82111893999999</v>
      </c>
      <c r="S672" s="132">
        <f t="shared" si="254"/>
        <v>188.83785882000001</v>
      </c>
      <c r="T672" s="132">
        <f t="shared" si="254"/>
        <v>187.92325159999999</v>
      </c>
      <c r="U672" s="132">
        <f t="shared" si="254"/>
        <v>187.14719231000001</v>
      </c>
      <c r="V672" s="132">
        <f t="shared" si="254"/>
        <v>184.75168540999999</v>
      </c>
      <c r="W672" s="132">
        <f t="shared" si="254"/>
        <v>186.52931196</v>
      </c>
      <c r="X672" s="132">
        <f t="shared" si="254"/>
        <v>187.75128304</v>
      </c>
      <c r="Y672" s="133">
        <f t="shared" si="254"/>
        <v>195.12341579</v>
      </c>
    </row>
    <row r="673" spans="1:25" ht="51.75" outlineLevel="1" thickBot="1" x14ac:dyDescent="0.25">
      <c r="A673" s="8" t="s">
        <v>88</v>
      </c>
      <c r="B673" s="134">
        <f>'[4]1'!$A$7</f>
        <v>194.55280947</v>
      </c>
      <c r="C673" s="135">
        <f>'[4]1'!$B$7</f>
        <v>186.05419237000001</v>
      </c>
      <c r="D673" s="135">
        <f>'[4]1'!$C$7</f>
        <v>192.22417374</v>
      </c>
      <c r="E673" s="135">
        <f>'[4]1'!$D$7</f>
        <v>196.80876774999999</v>
      </c>
      <c r="F673" s="135">
        <f>'[4]1'!$E$7</f>
        <v>195.18553188000001</v>
      </c>
      <c r="G673" s="135">
        <f>'[4]1'!$F$7</f>
        <v>189.94678815</v>
      </c>
      <c r="H673" s="135">
        <f>'[4]1'!$G$7</f>
        <v>184.91486843999999</v>
      </c>
      <c r="I673" s="135">
        <f>'[4]1'!$H$7</f>
        <v>182.59015882</v>
      </c>
      <c r="J673" s="135">
        <f>'[4]1'!$I$7</f>
        <v>182.80460916000001</v>
      </c>
      <c r="K673" s="135">
        <f>'[4]1'!$J$7</f>
        <v>185.01156162000001</v>
      </c>
      <c r="L673" s="135">
        <f>'[4]1'!$K$7</f>
        <v>187.60696578</v>
      </c>
      <c r="M673" s="135">
        <f>'[4]1'!$L$7</f>
        <v>188.53465908000001</v>
      </c>
      <c r="N673" s="135">
        <f>'[4]1'!$M$7</f>
        <v>187.59941581000001</v>
      </c>
      <c r="O673" s="135">
        <f>'[4]1'!$N$7</f>
        <v>198.83249807000001</v>
      </c>
      <c r="P673" s="135">
        <f>'[4]1'!$O$7</f>
        <v>201.93446925999999</v>
      </c>
      <c r="Q673" s="135">
        <f>'[4]1'!$P$7</f>
        <v>201.38808595</v>
      </c>
      <c r="R673" s="135">
        <f>'[4]1'!$Q$7</f>
        <v>190.82111893999999</v>
      </c>
      <c r="S673" s="135">
        <f>'[4]1'!$R$7</f>
        <v>188.83785882000001</v>
      </c>
      <c r="T673" s="135">
        <f>'[4]1'!$S$7</f>
        <v>187.92325159999999</v>
      </c>
      <c r="U673" s="135">
        <f>'[4]1'!$T$7</f>
        <v>187.14719231000001</v>
      </c>
      <c r="V673" s="135">
        <f>'[4]1'!$U$7</f>
        <v>184.75168540999999</v>
      </c>
      <c r="W673" s="135">
        <f>'[4]1'!$V$7</f>
        <v>186.52931196</v>
      </c>
      <c r="X673" s="135">
        <f>'[4]1'!$W$7</f>
        <v>187.75128304</v>
      </c>
      <c r="Y673" s="136">
        <f>'[4]1'!$X$7</f>
        <v>195.12341579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191.93972568000001</v>
      </c>
      <c r="C675" s="132">
        <f t="shared" si="255"/>
        <v>190.59709899999999</v>
      </c>
      <c r="D675" s="132">
        <f t="shared" si="255"/>
        <v>192.00119176999999</v>
      </c>
      <c r="E675" s="132">
        <f t="shared" si="255"/>
        <v>193.89279397000001</v>
      </c>
      <c r="F675" s="132">
        <f t="shared" si="255"/>
        <v>193.22242509</v>
      </c>
      <c r="G675" s="132">
        <f t="shared" si="255"/>
        <v>188.47406587</v>
      </c>
      <c r="H675" s="132">
        <f t="shared" si="255"/>
        <v>186.10357409</v>
      </c>
      <c r="I675" s="132">
        <f t="shared" si="255"/>
        <v>182.88080282000001</v>
      </c>
      <c r="J675" s="132">
        <f t="shared" si="255"/>
        <v>190.38667117</v>
      </c>
      <c r="K675" s="132">
        <f t="shared" si="255"/>
        <v>189.54799165</v>
      </c>
      <c r="L675" s="132">
        <f t="shared" si="255"/>
        <v>190.31635495</v>
      </c>
      <c r="M675" s="132">
        <f t="shared" si="255"/>
        <v>189.50071199999999</v>
      </c>
      <c r="N675" s="132">
        <f t="shared" si="255"/>
        <v>188.31140581</v>
      </c>
      <c r="O675" s="132">
        <f t="shared" si="255"/>
        <v>188.42550523</v>
      </c>
      <c r="P675" s="132">
        <f t="shared" si="255"/>
        <v>188.91014762</v>
      </c>
      <c r="Q675" s="132">
        <f t="shared" si="255"/>
        <v>186.47749999000001</v>
      </c>
      <c r="R675" s="132">
        <f t="shared" si="255"/>
        <v>188.01147037000001</v>
      </c>
      <c r="S675" s="132">
        <f t="shared" si="255"/>
        <v>186.71197221</v>
      </c>
      <c r="T675" s="132">
        <f t="shared" si="255"/>
        <v>185.63448405</v>
      </c>
      <c r="U675" s="132">
        <f t="shared" si="255"/>
        <v>192.73650724000001</v>
      </c>
      <c r="V675" s="132">
        <f t="shared" si="255"/>
        <v>187.60883179000001</v>
      </c>
      <c r="W675" s="132">
        <f t="shared" si="255"/>
        <v>197.38943825000001</v>
      </c>
      <c r="X675" s="132">
        <f t="shared" si="255"/>
        <v>198.64160702000001</v>
      </c>
      <c r="Y675" s="133">
        <f t="shared" si="255"/>
        <v>199.86483888999999</v>
      </c>
    </row>
    <row r="676" spans="1:25" ht="51.75" outlineLevel="1" thickBot="1" x14ac:dyDescent="0.25">
      <c r="A676" s="8" t="s">
        <v>88</v>
      </c>
      <c r="B676" s="134">
        <f>'[4]1'!$A$8</f>
        <v>191.93972568000001</v>
      </c>
      <c r="C676" s="135">
        <f>'[4]1'!$B$8</f>
        <v>190.59709899999999</v>
      </c>
      <c r="D676" s="135">
        <f>'[4]1'!$C$8</f>
        <v>192.00119176999999</v>
      </c>
      <c r="E676" s="135">
        <f>'[4]1'!$D$8</f>
        <v>193.89279397000001</v>
      </c>
      <c r="F676" s="135">
        <f>'[4]1'!$E$8</f>
        <v>193.22242509</v>
      </c>
      <c r="G676" s="135">
        <f>'[4]1'!$F$8</f>
        <v>188.47406587</v>
      </c>
      <c r="H676" s="135">
        <f>'[4]1'!$G$8</f>
        <v>186.10357409</v>
      </c>
      <c r="I676" s="135">
        <f>'[4]1'!$H$8</f>
        <v>182.88080282000001</v>
      </c>
      <c r="J676" s="135">
        <f>'[4]1'!$I$8</f>
        <v>190.38667117</v>
      </c>
      <c r="K676" s="135">
        <f>'[4]1'!$J$8</f>
        <v>189.54799165</v>
      </c>
      <c r="L676" s="135">
        <f>'[4]1'!$K$8</f>
        <v>190.31635495</v>
      </c>
      <c r="M676" s="135">
        <f>'[4]1'!$L$8</f>
        <v>189.50071199999999</v>
      </c>
      <c r="N676" s="135">
        <f>'[4]1'!$M$8</f>
        <v>188.31140581</v>
      </c>
      <c r="O676" s="135">
        <f>'[4]1'!$N$8</f>
        <v>188.42550523</v>
      </c>
      <c r="P676" s="135">
        <f>'[4]1'!$O$8</f>
        <v>188.91014762</v>
      </c>
      <c r="Q676" s="135">
        <f>'[4]1'!$P$8</f>
        <v>186.47749999000001</v>
      </c>
      <c r="R676" s="135">
        <f>'[4]1'!$Q$8</f>
        <v>188.01147037000001</v>
      </c>
      <c r="S676" s="135">
        <f>'[4]1'!$R$8</f>
        <v>186.71197221</v>
      </c>
      <c r="T676" s="135">
        <f>'[4]1'!$S$8</f>
        <v>185.63448405</v>
      </c>
      <c r="U676" s="135">
        <f>'[4]1'!$T$8</f>
        <v>192.73650724000001</v>
      </c>
      <c r="V676" s="135">
        <f>'[4]1'!$U$8</f>
        <v>187.60883179000001</v>
      </c>
      <c r="W676" s="135">
        <f>'[4]1'!$V$8</f>
        <v>197.38943825000001</v>
      </c>
      <c r="X676" s="135">
        <f>'[4]1'!$W$8</f>
        <v>198.64160702000001</v>
      </c>
      <c r="Y676" s="136">
        <f>'[4]1'!$X$8</f>
        <v>199.86483888999999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194.03146014999999</v>
      </c>
      <c r="C678" s="132">
        <f t="shared" si="256"/>
        <v>186.66137119000001</v>
      </c>
      <c r="D678" s="132">
        <f t="shared" si="256"/>
        <v>188.31418959999999</v>
      </c>
      <c r="E678" s="132">
        <f t="shared" si="256"/>
        <v>190.66264984</v>
      </c>
      <c r="F678" s="132">
        <f t="shared" si="256"/>
        <v>190.85719204</v>
      </c>
      <c r="G678" s="132">
        <f t="shared" si="256"/>
        <v>185.54499569999999</v>
      </c>
      <c r="H678" s="132">
        <f t="shared" si="256"/>
        <v>182.46533030000001</v>
      </c>
      <c r="I678" s="132">
        <f t="shared" si="256"/>
        <v>181.31056264</v>
      </c>
      <c r="J678" s="132">
        <f t="shared" si="256"/>
        <v>185.71656152</v>
      </c>
      <c r="K678" s="132">
        <f t="shared" si="256"/>
        <v>189.09835692999999</v>
      </c>
      <c r="L678" s="132">
        <f t="shared" si="256"/>
        <v>188.31043400999999</v>
      </c>
      <c r="M678" s="132">
        <f t="shared" si="256"/>
        <v>185.92007856000001</v>
      </c>
      <c r="N678" s="132">
        <f t="shared" si="256"/>
        <v>192.08640460000001</v>
      </c>
      <c r="O678" s="132">
        <f t="shared" si="256"/>
        <v>190.22387856</v>
      </c>
      <c r="P678" s="132">
        <f t="shared" si="256"/>
        <v>190.29736663</v>
      </c>
      <c r="Q678" s="132">
        <f t="shared" si="256"/>
        <v>189.99692671</v>
      </c>
      <c r="R678" s="132">
        <f t="shared" si="256"/>
        <v>188.48084363999999</v>
      </c>
      <c r="S678" s="132">
        <f t="shared" si="256"/>
        <v>188.92922446</v>
      </c>
      <c r="T678" s="132">
        <f t="shared" si="256"/>
        <v>188.68106792</v>
      </c>
      <c r="U678" s="132">
        <f t="shared" si="256"/>
        <v>190.4829398</v>
      </c>
      <c r="V678" s="132">
        <f t="shared" si="256"/>
        <v>191.18975354</v>
      </c>
      <c r="W678" s="132">
        <f t="shared" si="256"/>
        <v>190.20771675</v>
      </c>
      <c r="X678" s="132">
        <f t="shared" si="256"/>
        <v>189.74145424</v>
      </c>
      <c r="Y678" s="133">
        <f t="shared" si="256"/>
        <v>192.24025085</v>
      </c>
    </row>
    <row r="679" spans="1:25" ht="51.75" outlineLevel="1" thickBot="1" x14ac:dyDescent="0.25">
      <c r="A679" s="8" t="s">
        <v>88</v>
      </c>
      <c r="B679" s="134">
        <f>'[4]1'!$A$9</f>
        <v>194.03146014999999</v>
      </c>
      <c r="C679" s="135">
        <f>'[4]1'!$B$9</f>
        <v>186.66137119000001</v>
      </c>
      <c r="D679" s="135">
        <f>'[4]1'!$C$9</f>
        <v>188.31418959999999</v>
      </c>
      <c r="E679" s="135">
        <f>'[4]1'!$D$9</f>
        <v>190.66264984</v>
      </c>
      <c r="F679" s="135">
        <f>'[4]1'!$E$9</f>
        <v>190.85719204</v>
      </c>
      <c r="G679" s="135">
        <f>'[4]1'!$F$9</f>
        <v>185.54499569999999</v>
      </c>
      <c r="H679" s="135">
        <f>'[4]1'!$G$9</f>
        <v>182.46533030000001</v>
      </c>
      <c r="I679" s="135">
        <f>'[4]1'!$H$9</f>
        <v>181.31056264</v>
      </c>
      <c r="J679" s="135">
        <f>'[4]1'!$I$9</f>
        <v>185.71656152</v>
      </c>
      <c r="K679" s="135">
        <f>'[4]1'!$J$9</f>
        <v>189.09835692999999</v>
      </c>
      <c r="L679" s="135">
        <f>'[4]1'!$K$9</f>
        <v>188.31043400999999</v>
      </c>
      <c r="M679" s="135">
        <f>'[4]1'!$L$9</f>
        <v>185.92007856000001</v>
      </c>
      <c r="N679" s="135">
        <f>'[4]1'!$M$9</f>
        <v>192.08640460000001</v>
      </c>
      <c r="O679" s="135">
        <f>'[4]1'!$N$9</f>
        <v>190.22387856</v>
      </c>
      <c r="P679" s="135">
        <f>'[4]1'!$O$9</f>
        <v>190.29736663</v>
      </c>
      <c r="Q679" s="135">
        <f>'[4]1'!$P$9</f>
        <v>189.99692671</v>
      </c>
      <c r="R679" s="135">
        <f>'[4]1'!$Q$9</f>
        <v>188.48084363999999</v>
      </c>
      <c r="S679" s="135">
        <f>'[4]1'!$R$9</f>
        <v>188.92922446</v>
      </c>
      <c r="T679" s="135">
        <f>'[4]1'!$S$9</f>
        <v>188.68106792</v>
      </c>
      <c r="U679" s="135">
        <f>'[4]1'!$T$9</f>
        <v>190.4829398</v>
      </c>
      <c r="V679" s="135">
        <f>'[4]1'!$U$9</f>
        <v>191.18975354</v>
      </c>
      <c r="W679" s="135">
        <f>'[4]1'!$V$9</f>
        <v>190.20771675</v>
      </c>
      <c r="X679" s="135">
        <f>'[4]1'!$W$9</f>
        <v>189.74145424</v>
      </c>
      <c r="Y679" s="136">
        <f>'[4]1'!$X$9</f>
        <v>192.24025085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197.71710408999999</v>
      </c>
      <c r="C681" s="132">
        <f t="shared" si="257"/>
        <v>195.76878755000001</v>
      </c>
      <c r="D681" s="132">
        <f t="shared" si="257"/>
        <v>196.93757701000001</v>
      </c>
      <c r="E681" s="132">
        <f t="shared" si="257"/>
        <v>196.77810102000001</v>
      </c>
      <c r="F681" s="132">
        <f t="shared" si="257"/>
        <v>195.13102583</v>
      </c>
      <c r="G681" s="132">
        <f t="shared" si="257"/>
        <v>190.64311982999999</v>
      </c>
      <c r="H681" s="132">
        <f t="shared" si="257"/>
        <v>184.74455184999999</v>
      </c>
      <c r="I681" s="132">
        <f t="shared" si="257"/>
        <v>185.55136454000001</v>
      </c>
      <c r="J681" s="132">
        <f t="shared" si="257"/>
        <v>181.76581623000001</v>
      </c>
      <c r="K681" s="132">
        <f t="shared" si="257"/>
        <v>184.92638604999999</v>
      </c>
      <c r="L681" s="132">
        <f t="shared" si="257"/>
        <v>188.24597836000001</v>
      </c>
      <c r="M681" s="132">
        <f t="shared" si="257"/>
        <v>190.18834998</v>
      </c>
      <c r="N681" s="132">
        <f t="shared" si="257"/>
        <v>196.15780917000001</v>
      </c>
      <c r="O681" s="132">
        <f t="shared" si="257"/>
        <v>194.42182761999999</v>
      </c>
      <c r="P681" s="132">
        <f t="shared" si="257"/>
        <v>192.22826846999999</v>
      </c>
      <c r="Q681" s="132">
        <f t="shared" si="257"/>
        <v>191.46442221000001</v>
      </c>
      <c r="R681" s="132">
        <f t="shared" si="257"/>
        <v>189.61068294</v>
      </c>
      <c r="S681" s="132">
        <f t="shared" si="257"/>
        <v>185.11788405999999</v>
      </c>
      <c r="T681" s="132">
        <f t="shared" si="257"/>
        <v>184.57002095999999</v>
      </c>
      <c r="U681" s="132">
        <f t="shared" si="257"/>
        <v>185.46646951</v>
      </c>
      <c r="V681" s="132">
        <f t="shared" si="257"/>
        <v>186.35171206000001</v>
      </c>
      <c r="W681" s="132">
        <f t="shared" si="257"/>
        <v>189.02861232999999</v>
      </c>
      <c r="X681" s="132">
        <f t="shared" si="257"/>
        <v>187.19749278</v>
      </c>
      <c r="Y681" s="133">
        <f t="shared" si="257"/>
        <v>194.38347837000001</v>
      </c>
    </row>
    <row r="682" spans="1:25" ht="51.75" outlineLevel="1" thickBot="1" x14ac:dyDescent="0.25">
      <c r="A682" s="8" t="s">
        <v>88</v>
      </c>
      <c r="B682" s="134">
        <f>'[4]1'!$A$10</f>
        <v>197.71710408999999</v>
      </c>
      <c r="C682" s="135">
        <f>'[4]1'!$B$10</f>
        <v>195.76878755000001</v>
      </c>
      <c r="D682" s="135">
        <f>'[4]1'!$C$10</f>
        <v>196.93757701000001</v>
      </c>
      <c r="E682" s="135">
        <f>'[4]1'!$D$10</f>
        <v>196.77810102000001</v>
      </c>
      <c r="F682" s="135">
        <f>'[4]1'!$E$10</f>
        <v>195.13102583</v>
      </c>
      <c r="G682" s="135">
        <f>'[4]1'!$F$10</f>
        <v>190.64311982999999</v>
      </c>
      <c r="H682" s="135">
        <f>'[4]1'!$G$10</f>
        <v>184.74455184999999</v>
      </c>
      <c r="I682" s="135">
        <f>'[4]1'!$H$10</f>
        <v>185.55136454000001</v>
      </c>
      <c r="J682" s="135">
        <f>'[4]1'!$I$10</f>
        <v>181.76581623000001</v>
      </c>
      <c r="K682" s="135">
        <f>'[4]1'!$J$10</f>
        <v>184.92638604999999</v>
      </c>
      <c r="L682" s="135">
        <f>'[4]1'!$K$10</f>
        <v>188.24597836000001</v>
      </c>
      <c r="M682" s="135">
        <f>'[4]1'!$L$10</f>
        <v>190.18834998</v>
      </c>
      <c r="N682" s="135">
        <f>'[4]1'!$M$10</f>
        <v>196.15780917000001</v>
      </c>
      <c r="O682" s="135">
        <f>'[4]1'!$N$10</f>
        <v>194.42182761999999</v>
      </c>
      <c r="P682" s="135">
        <f>'[4]1'!$O$10</f>
        <v>192.22826846999999</v>
      </c>
      <c r="Q682" s="135">
        <f>'[4]1'!$P$10</f>
        <v>191.46442221000001</v>
      </c>
      <c r="R682" s="135">
        <f>'[4]1'!$Q$10</f>
        <v>189.61068294</v>
      </c>
      <c r="S682" s="135">
        <f>'[4]1'!$R$10</f>
        <v>185.11788405999999</v>
      </c>
      <c r="T682" s="135">
        <f>'[4]1'!$S$10</f>
        <v>184.57002095999999</v>
      </c>
      <c r="U682" s="135">
        <f>'[4]1'!$T$10</f>
        <v>185.46646951</v>
      </c>
      <c r="V682" s="135">
        <f>'[4]1'!$U$10</f>
        <v>186.35171206000001</v>
      </c>
      <c r="W682" s="135">
        <f>'[4]1'!$V$10</f>
        <v>189.02861232999999</v>
      </c>
      <c r="X682" s="135">
        <f>'[4]1'!$W$10</f>
        <v>187.19749278</v>
      </c>
      <c r="Y682" s="136">
        <f>'[4]1'!$X$10</f>
        <v>194.38347837000001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198.99970739</v>
      </c>
      <c r="C684" s="132">
        <f t="shared" si="258"/>
        <v>196.72236541999999</v>
      </c>
      <c r="D684" s="132">
        <f t="shared" si="258"/>
        <v>196.92653102</v>
      </c>
      <c r="E684" s="132">
        <f t="shared" si="258"/>
        <v>197.50163422</v>
      </c>
      <c r="F684" s="132">
        <f t="shared" si="258"/>
        <v>195.97178661000001</v>
      </c>
      <c r="G684" s="132">
        <f t="shared" si="258"/>
        <v>193.20975408999999</v>
      </c>
      <c r="H684" s="132">
        <f t="shared" si="258"/>
        <v>189.91428403</v>
      </c>
      <c r="I684" s="132">
        <f t="shared" si="258"/>
        <v>186.50875730000001</v>
      </c>
      <c r="J684" s="132">
        <f t="shared" si="258"/>
        <v>182.17733967999999</v>
      </c>
      <c r="K684" s="132">
        <f t="shared" si="258"/>
        <v>179.88701309999999</v>
      </c>
      <c r="L684" s="132">
        <f t="shared" si="258"/>
        <v>181.75887939</v>
      </c>
      <c r="M684" s="132">
        <f t="shared" si="258"/>
        <v>182.70267405999999</v>
      </c>
      <c r="N684" s="132">
        <f t="shared" si="258"/>
        <v>190.78576587000001</v>
      </c>
      <c r="O684" s="132">
        <f t="shared" si="258"/>
        <v>194.28376209999999</v>
      </c>
      <c r="P684" s="132">
        <f t="shared" si="258"/>
        <v>194.27368851</v>
      </c>
      <c r="Q684" s="132">
        <f t="shared" si="258"/>
        <v>192.96486770000001</v>
      </c>
      <c r="R684" s="132">
        <f t="shared" si="258"/>
        <v>190.56237568</v>
      </c>
      <c r="S684" s="132">
        <f t="shared" si="258"/>
        <v>179.64066392999999</v>
      </c>
      <c r="T684" s="132">
        <f t="shared" si="258"/>
        <v>184.26264305999999</v>
      </c>
      <c r="U684" s="132">
        <f t="shared" si="258"/>
        <v>182.50944601</v>
      </c>
      <c r="V684" s="132">
        <f t="shared" si="258"/>
        <v>183.54017918</v>
      </c>
      <c r="W684" s="132">
        <f t="shared" si="258"/>
        <v>191.41952476</v>
      </c>
      <c r="X684" s="132">
        <f t="shared" si="258"/>
        <v>194.76758723</v>
      </c>
      <c r="Y684" s="133">
        <f t="shared" si="258"/>
        <v>194.86342945000001</v>
      </c>
    </row>
    <row r="685" spans="1:25" ht="51.75" outlineLevel="1" thickBot="1" x14ac:dyDescent="0.25">
      <c r="A685" s="8" t="s">
        <v>88</v>
      </c>
      <c r="B685" s="134">
        <f>'[4]1'!$A$11</f>
        <v>198.99970739</v>
      </c>
      <c r="C685" s="135">
        <f>'[4]1'!$B$11</f>
        <v>196.72236541999999</v>
      </c>
      <c r="D685" s="135">
        <f>'[4]1'!$C$11</f>
        <v>196.92653102</v>
      </c>
      <c r="E685" s="135">
        <f>'[4]1'!$D$11</f>
        <v>197.50163422</v>
      </c>
      <c r="F685" s="135">
        <f>'[4]1'!$E$11</f>
        <v>195.97178661000001</v>
      </c>
      <c r="G685" s="135">
        <f>'[4]1'!$F$11</f>
        <v>193.20975408999999</v>
      </c>
      <c r="H685" s="135">
        <f>'[4]1'!$G$11</f>
        <v>189.91428403</v>
      </c>
      <c r="I685" s="135">
        <f>'[4]1'!$H$11</f>
        <v>186.50875730000001</v>
      </c>
      <c r="J685" s="135">
        <f>'[4]1'!$I$11</f>
        <v>182.17733967999999</v>
      </c>
      <c r="K685" s="135">
        <f>'[4]1'!$J$11</f>
        <v>179.88701309999999</v>
      </c>
      <c r="L685" s="135">
        <f>'[4]1'!$K$11</f>
        <v>181.75887939</v>
      </c>
      <c r="M685" s="135">
        <f>'[4]1'!$L$11</f>
        <v>182.70267405999999</v>
      </c>
      <c r="N685" s="135">
        <f>'[4]1'!$M$11</f>
        <v>190.78576587000001</v>
      </c>
      <c r="O685" s="135">
        <f>'[4]1'!$N$11</f>
        <v>194.28376209999999</v>
      </c>
      <c r="P685" s="135">
        <f>'[4]1'!$O$11</f>
        <v>194.27368851</v>
      </c>
      <c r="Q685" s="135">
        <f>'[4]1'!$P$11</f>
        <v>192.96486770000001</v>
      </c>
      <c r="R685" s="135">
        <f>'[4]1'!$Q$11</f>
        <v>190.56237568</v>
      </c>
      <c r="S685" s="135">
        <f>'[4]1'!$R$11</f>
        <v>179.64066392999999</v>
      </c>
      <c r="T685" s="135">
        <f>'[4]1'!$S$11</f>
        <v>184.26264305999999</v>
      </c>
      <c r="U685" s="135">
        <f>'[4]1'!$T$11</f>
        <v>182.50944601</v>
      </c>
      <c r="V685" s="135">
        <f>'[4]1'!$U$11</f>
        <v>183.54017918</v>
      </c>
      <c r="W685" s="135">
        <f>'[4]1'!$V$11</f>
        <v>191.41952476</v>
      </c>
      <c r="X685" s="135">
        <f>'[4]1'!$W$11</f>
        <v>194.76758723</v>
      </c>
      <c r="Y685" s="136">
        <f>'[4]1'!$X$11</f>
        <v>194.86342945000001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191.63699070000001</v>
      </c>
      <c r="C687" s="132">
        <f t="shared" si="259"/>
        <v>195.31238131999999</v>
      </c>
      <c r="D687" s="132">
        <f t="shared" si="259"/>
        <v>199.63882000999999</v>
      </c>
      <c r="E687" s="132">
        <f t="shared" si="259"/>
        <v>199.43960168000001</v>
      </c>
      <c r="F687" s="132">
        <f t="shared" si="259"/>
        <v>198.63241246999999</v>
      </c>
      <c r="G687" s="132">
        <f t="shared" si="259"/>
        <v>197.1894528</v>
      </c>
      <c r="H687" s="132">
        <f t="shared" si="259"/>
        <v>193.35681288000001</v>
      </c>
      <c r="I687" s="132">
        <f t="shared" si="259"/>
        <v>195.09155987</v>
      </c>
      <c r="J687" s="132">
        <f t="shared" si="259"/>
        <v>189.99604722000001</v>
      </c>
      <c r="K687" s="132">
        <f t="shared" si="259"/>
        <v>185.66291089000001</v>
      </c>
      <c r="L687" s="132">
        <f t="shared" si="259"/>
        <v>185.74048060999999</v>
      </c>
      <c r="M687" s="132">
        <f t="shared" si="259"/>
        <v>187.11673883</v>
      </c>
      <c r="N687" s="132">
        <f t="shared" si="259"/>
        <v>190.82271356000001</v>
      </c>
      <c r="O687" s="132">
        <f t="shared" si="259"/>
        <v>194.10859189999999</v>
      </c>
      <c r="P687" s="132">
        <f t="shared" si="259"/>
        <v>195.91839486999999</v>
      </c>
      <c r="Q687" s="132">
        <f t="shared" si="259"/>
        <v>193.70814171999999</v>
      </c>
      <c r="R687" s="132">
        <f t="shared" si="259"/>
        <v>189.27070845</v>
      </c>
      <c r="S687" s="132">
        <f t="shared" si="259"/>
        <v>181.05807551000001</v>
      </c>
      <c r="T687" s="132">
        <f t="shared" si="259"/>
        <v>181.27971113000001</v>
      </c>
      <c r="U687" s="132">
        <f t="shared" si="259"/>
        <v>184.78969087999999</v>
      </c>
      <c r="V687" s="132">
        <f t="shared" si="259"/>
        <v>185.24557263</v>
      </c>
      <c r="W687" s="132">
        <f t="shared" si="259"/>
        <v>189.15648693</v>
      </c>
      <c r="X687" s="132">
        <f t="shared" si="259"/>
        <v>190.48966100000001</v>
      </c>
      <c r="Y687" s="133">
        <f t="shared" si="259"/>
        <v>192.86768461</v>
      </c>
    </row>
    <row r="688" spans="1:25" ht="51.75" outlineLevel="1" thickBot="1" x14ac:dyDescent="0.25">
      <c r="A688" s="8" t="s">
        <v>88</v>
      </c>
      <c r="B688" s="134">
        <f>'[4]1'!$A$12</f>
        <v>191.63699070000001</v>
      </c>
      <c r="C688" s="135">
        <f>'[4]1'!$B$12</f>
        <v>195.31238131999999</v>
      </c>
      <c r="D688" s="135">
        <f>'[4]1'!$C$12</f>
        <v>199.63882000999999</v>
      </c>
      <c r="E688" s="135">
        <f>'[4]1'!$D$12</f>
        <v>199.43960168000001</v>
      </c>
      <c r="F688" s="135">
        <f>'[4]1'!$E$12</f>
        <v>198.63241246999999</v>
      </c>
      <c r="G688" s="135">
        <f>'[4]1'!$F$12</f>
        <v>197.1894528</v>
      </c>
      <c r="H688" s="135">
        <f>'[4]1'!$G$12</f>
        <v>193.35681288000001</v>
      </c>
      <c r="I688" s="135">
        <f>'[4]1'!$H$12</f>
        <v>195.09155987</v>
      </c>
      <c r="J688" s="135">
        <f>'[4]1'!$I$12</f>
        <v>189.99604722000001</v>
      </c>
      <c r="K688" s="135">
        <f>'[4]1'!$J$12</f>
        <v>185.66291089000001</v>
      </c>
      <c r="L688" s="135">
        <f>'[4]1'!$K$12</f>
        <v>185.74048060999999</v>
      </c>
      <c r="M688" s="135">
        <f>'[4]1'!$L$12</f>
        <v>187.11673883</v>
      </c>
      <c r="N688" s="135">
        <f>'[4]1'!$M$12</f>
        <v>190.82271356000001</v>
      </c>
      <c r="O688" s="135">
        <f>'[4]1'!$N$12</f>
        <v>194.10859189999999</v>
      </c>
      <c r="P688" s="135">
        <f>'[4]1'!$O$12</f>
        <v>195.91839486999999</v>
      </c>
      <c r="Q688" s="135">
        <f>'[4]1'!$P$12</f>
        <v>193.70814171999999</v>
      </c>
      <c r="R688" s="135">
        <f>'[4]1'!$Q$12</f>
        <v>189.27070845</v>
      </c>
      <c r="S688" s="135">
        <f>'[4]1'!$R$12</f>
        <v>181.05807551000001</v>
      </c>
      <c r="T688" s="135">
        <f>'[4]1'!$S$12</f>
        <v>181.27971113000001</v>
      </c>
      <c r="U688" s="135">
        <f>'[4]1'!$T$12</f>
        <v>184.78969087999999</v>
      </c>
      <c r="V688" s="135">
        <f>'[4]1'!$U$12</f>
        <v>185.24557263</v>
      </c>
      <c r="W688" s="135">
        <f>'[4]1'!$V$12</f>
        <v>189.15648693</v>
      </c>
      <c r="X688" s="135">
        <f>'[4]1'!$W$12</f>
        <v>190.48966100000001</v>
      </c>
      <c r="Y688" s="136">
        <f>'[4]1'!$X$12</f>
        <v>192.86768461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195.14542109999999</v>
      </c>
      <c r="C690" s="132">
        <f t="shared" si="260"/>
        <v>193.13396650999999</v>
      </c>
      <c r="D690" s="132">
        <f t="shared" si="260"/>
        <v>193.65742011</v>
      </c>
      <c r="E690" s="132">
        <f t="shared" si="260"/>
        <v>194.36870009</v>
      </c>
      <c r="F690" s="132">
        <f t="shared" si="260"/>
        <v>192.93147884000001</v>
      </c>
      <c r="G690" s="132">
        <f t="shared" si="260"/>
        <v>189.80097859</v>
      </c>
      <c r="H690" s="132">
        <f t="shared" si="260"/>
        <v>184.18920714999999</v>
      </c>
      <c r="I690" s="132">
        <f t="shared" si="260"/>
        <v>183.69046419</v>
      </c>
      <c r="J690" s="132">
        <f t="shared" si="260"/>
        <v>183.98191793999999</v>
      </c>
      <c r="K690" s="132">
        <f t="shared" si="260"/>
        <v>185.56558949999999</v>
      </c>
      <c r="L690" s="132">
        <f t="shared" si="260"/>
        <v>187.57852149000001</v>
      </c>
      <c r="M690" s="132">
        <f t="shared" si="260"/>
        <v>189.22308914000001</v>
      </c>
      <c r="N690" s="132">
        <f t="shared" si="260"/>
        <v>191.62758016999999</v>
      </c>
      <c r="O690" s="132">
        <f t="shared" si="260"/>
        <v>191.88784838999999</v>
      </c>
      <c r="P690" s="132">
        <f t="shared" si="260"/>
        <v>194.26421816999999</v>
      </c>
      <c r="Q690" s="132">
        <f t="shared" si="260"/>
        <v>194.44274677000001</v>
      </c>
      <c r="R690" s="132">
        <f t="shared" si="260"/>
        <v>191.78704467</v>
      </c>
      <c r="S690" s="132">
        <f t="shared" si="260"/>
        <v>186.03395767999999</v>
      </c>
      <c r="T690" s="132">
        <f t="shared" si="260"/>
        <v>184.62995501</v>
      </c>
      <c r="U690" s="132">
        <f t="shared" si="260"/>
        <v>182.96375549999999</v>
      </c>
      <c r="V690" s="132">
        <f t="shared" si="260"/>
        <v>186.53947966999999</v>
      </c>
      <c r="W690" s="132">
        <f t="shared" si="260"/>
        <v>190.24299493000001</v>
      </c>
      <c r="X690" s="132">
        <f t="shared" si="260"/>
        <v>192.29806002000001</v>
      </c>
      <c r="Y690" s="133">
        <f t="shared" si="260"/>
        <v>194.28893642</v>
      </c>
    </row>
    <row r="691" spans="1:25" ht="51.75" outlineLevel="1" thickBot="1" x14ac:dyDescent="0.25">
      <c r="A691" s="8" t="s">
        <v>88</v>
      </c>
      <c r="B691" s="134">
        <f>'[4]1'!$A$13</f>
        <v>195.14542109999999</v>
      </c>
      <c r="C691" s="135">
        <f>'[4]1'!$B$13</f>
        <v>193.13396650999999</v>
      </c>
      <c r="D691" s="135">
        <f>'[4]1'!$C$13</f>
        <v>193.65742011</v>
      </c>
      <c r="E691" s="135">
        <f>'[4]1'!$D$13</f>
        <v>194.36870009</v>
      </c>
      <c r="F691" s="135">
        <f>'[4]1'!$E$13</f>
        <v>192.93147884000001</v>
      </c>
      <c r="G691" s="135">
        <f>'[4]1'!$F$13</f>
        <v>189.80097859</v>
      </c>
      <c r="H691" s="135">
        <f>'[4]1'!$G$13</f>
        <v>184.18920714999999</v>
      </c>
      <c r="I691" s="135">
        <f>'[4]1'!$H$13</f>
        <v>183.69046419</v>
      </c>
      <c r="J691" s="135">
        <f>'[4]1'!$I$13</f>
        <v>183.98191793999999</v>
      </c>
      <c r="K691" s="135">
        <f>'[4]1'!$J$13</f>
        <v>185.56558949999999</v>
      </c>
      <c r="L691" s="135">
        <f>'[4]1'!$K$13</f>
        <v>187.57852149000001</v>
      </c>
      <c r="M691" s="135">
        <f>'[4]1'!$L$13</f>
        <v>189.22308914000001</v>
      </c>
      <c r="N691" s="135">
        <f>'[4]1'!$M$13</f>
        <v>191.62758016999999</v>
      </c>
      <c r="O691" s="135">
        <f>'[4]1'!$N$13</f>
        <v>191.88784838999999</v>
      </c>
      <c r="P691" s="135">
        <f>'[4]1'!$O$13</f>
        <v>194.26421816999999</v>
      </c>
      <c r="Q691" s="135">
        <f>'[4]1'!$P$13</f>
        <v>194.44274677000001</v>
      </c>
      <c r="R691" s="135">
        <f>'[4]1'!$Q$13</f>
        <v>191.78704467</v>
      </c>
      <c r="S691" s="135">
        <f>'[4]1'!$R$13</f>
        <v>186.03395767999999</v>
      </c>
      <c r="T691" s="135">
        <f>'[4]1'!$S$13</f>
        <v>184.62995501</v>
      </c>
      <c r="U691" s="135">
        <f>'[4]1'!$T$13</f>
        <v>182.96375549999999</v>
      </c>
      <c r="V691" s="135">
        <f>'[4]1'!$U$13</f>
        <v>186.53947966999999</v>
      </c>
      <c r="W691" s="135">
        <f>'[4]1'!$V$13</f>
        <v>190.24299493000001</v>
      </c>
      <c r="X691" s="135">
        <f>'[4]1'!$W$13</f>
        <v>192.29806002000001</v>
      </c>
      <c r="Y691" s="136">
        <f>'[4]1'!$X$13</f>
        <v>194.28893642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193.19260288999999</v>
      </c>
      <c r="C693" s="132">
        <f t="shared" si="261"/>
        <v>193.85733532</v>
      </c>
      <c r="D693" s="132">
        <f t="shared" si="261"/>
        <v>197.34757310000001</v>
      </c>
      <c r="E693" s="132">
        <f t="shared" si="261"/>
        <v>197.58424477</v>
      </c>
      <c r="F693" s="132">
        <f t="shared" si="261"/>
        <v>196.25166414</v>
      </c>
      <c r="G693" s="132">
        <f t="shared" si="261"/>
        <v>188.79964024</v>
      </c>
      <c r="H693" s="132">
        <f t="shared" si="261"/>
        <v>179.75968265</v>
      </c>
      <c r="I693" s="132">
        <f t="shared" si="261"/>
        <v>181.68745612000001</v>
      </c>
      <c r="J693" s="132">
        <f t="shared" si="261"/>
        <v>182.60845860000001</v>
      </c>
      <c r="K693" s="132">
        <f t="shared" si="261"/>
        <v>182.5832442</v>
      </c>
      <c r="L693" s="132">
        <f t="shared" si="261"/>
        <v>184.0261462</v>
      </c>
      <c r="M693" s="132">
        <f t="shared" si="261"/>
        <v>184.63082850999999</v>
      </c>
      <c r="N693" s="132">
        <f t="shared" si="261"/>
        <v>187.49889221999999</v>
      </c>
      <c r="O693" s="132">
        <f t="shared" si="261"/>
        <v>189.39656565000001</v>
      </c>
      <c r="P693" s="132">
        <f t="shared" si="261"/>
        <v>188.65702060000001</v>
      </c>
      <c r="Q693" s="132">
        <f t="shared" si="261"/>
        <v>189.81828232999999</v>
      </c>
      <c r="R693" s="132">
        <f t="shared" si="261"/>
        <v>187.37641074999999</v>
      </c>
      <c r="S693" s="132">
        <f t="shared" si="261"/>
        <v>183.88208709</v>
      </c>
      <c r="T693" s="132">
        <f t="shared" si="261"/>
        <v>183.14869895999999</v>
      </c>
      <c r="U693" s="132">
        <f t="shared" si="261"/>
        <v>185.19953963</v>
      </c>
      <c r="V693" s="132">
        <f t="shared" si="261"/>
        <v>186.69096467</v>
      </c>
      <c r="W693" s="132">
        <f t="shared" si="261"/>
        <v>193.11553197999999</v>
      </c>
      <c r="X693" s="132">
        <f t="shared" si="261"/>
        <v>192.18215767999999</v>
      </c>
      <c r="Y693" s="133">
        <f t="shared" si="261"/>
        <v>191.44539488999999</v>
      </c>
    </row>
    <row r="694" spans="1:25" ht="51.75" outlineLevel="1" thickBot="1" x14ac:dyDescent="0.25">
      <c r="A694" s="8" t="s">
        <v>88</v>
      </c>
      <c r="B694" s="134">
        <f>'[4]1'!$A$14</f>
        <v>193.19260288999999</v>
      </c>
      <c r="C694" s="135">
        <f>'[4]1'!$B$14</f>
        <v>193.85733532</v>
      </c>
      <c r="D694" s="135">
        <f>'[4]1'!$C$14</f>
        <v>197.34757310000001</v>
      </c>
      <c r="E694" s="135">
        <f>'[4]1'!$D$14</f>
        <v>197.58424477</v>
      </c>
      <c r="F694" s="135">
        <f>'[4]1'!$E$14</f>
        <v>196.25166414</v>
      </c>
      <c r="G694" s="135">
        <f>'[4]1'!$F$14</f>
        <v>188.79964024</v>
      </c>
      <c r="H694" s="135">
        <f>'[4]1'!$G$14</f>
        <v>179.75968265</v>
      </c>
      <c r="I694" s="135">
        <f>'[4]1'!$H$14</f>
        <v>181.68745612000001</v>
      </c>
      <c r="J694" s="135">
        <f>'[4]1'!$I$14</f>
        <v>182.60845860000001</v>
      </c>
      <c r="K694" s="135">
        <f>'[4]1'!$J$14</f>
        <v>182.5832442</v>
      </c>
      <c r="L694" s="135">
        <f>'[4]1'!$K$14</f>
        <v>184.0261462</v>
      </c>
      <c r="M694" s="135">
        <f>'[4]1'!$L$14</f>
        <v>184.63082850999999</v>
      </c>
      <c r="N694" s="135">
        <f>'[4]1'!$M$14</f>
        <v>187.49889221999999</v>
      </c>
      <c r="O694" s="135">
        <f>'[4]1'!$N$14</f>
        <v>189.39656565000001</v>
      </c>
      <c r="P694" s="135">
        <f>'[4]1'!$O$14</f>
        <v>188.65702060000001</v>
      </c>
      <c r="Q694" s="135">
        <f>'[4]1'!$P$14</f>
        <v>189.81828232999999</v>
      </c>
      <c r="R694" s="135">
        <f>'[4]1'!$Q$14</f>
        <v>187.37641074999999</v>
      </c>
      <c r="S694" s="135">
        <f>'[4]1'!$R$14</f>
        <v>183.88208709</v>
      </c>
      <c r="T694" s="135">
        <f>'[4]1'!$S$14</f>
        <v>183.14869895999999</v>
      </c>
      <c r="U694" s="135">
        <f>'[4]1'!$T$14</f>
        <v>185.19953963</v>
      </c>
      <c r="V694" s="135">
        <f>'[4]1'!$U$14</f>
        <v>186.69096467</v>
      </c>
      <c r="W694" s="135">
        <f>'[4]1'!$V$14</f>
        <v>193.11553197999999</v>
      </c>
      <c r="X694" s="135">
        <f>'[4]1'!$W$14</f>
        <v>192.18215767999999</v>
      </c>
      <c r="Y694" s="136">
        <f>'[4]1'!$X$14</f>
        <v>191.44539488999999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178.72977897999999</v>
      </c>
      <c r="C696" s="132">
        <f t="shared" si="262"/>
        <v>180.61745157999999</v>
      </c>
      <c r="D696" s="132">
        <f t="shared" si="262"/>
        <v>182.73495081999999</v>
      </c>
      <c r="E696" s="132">
        <f t="shared" si="262"/>
        <v>180.81059568000001</v>
      </c>
      <c r="F696" s="132">
        <f t="shared" si="262"/>
        <v>181.45592979</v>
      </c>
      <c r="G696" s="132">
        <f t="shared" si="262"/>
        <v>178.20730442000001</v>
      </c>
      <c r="H696" s="132">
        <f t="shared" si="262"/>
        <v>184.78314374000001</v>
      </c>
      <c r="I696" s="132">
        <f t="shared" si="262"/>
        <v>195.24428763</v>
      </c>
      <c r="J696" s="132">
        <f t="shared" si="262"/>
        <v>192.45515609</v>
      </c>
      <c r="K696" s="132">
        <f t="shared" si="262"/>
        <v>189.91692888</v>
      </c>
      <c r="L696" s="132">
        <f t="shared" si="262"/>
        <v>190.52111127000001</v>
      </c>
      <c r="M696" s="132">
        <f t="shared" si="262"/>
        <v>188.37106571000001</v>
      </c>
      <c r="N696" s="132">
        <f t="shared" si="262"/>
        <v>192.62774788999999</v>
      </c>
      <c r="O696" s="132">
        <f t="shared" si="262"/>
        <v>204.72595203</v>
      </c>
      <c r="P696" s="132">
        <f t="shared" si="262"/>
        <v>204.53510399999999</v>
      </c>
      <c r="Q696" s="132">
        <f t="shared" si="262"/>
        <v>204.27740349000001</v>
      </c>
      <c r="R696" s="132">
        <f t="shared" si="262"/>
        <v>190.71036683</v>
      </c>
      <c r="S696" s="132">
        <f t="shared" si="262"/>
        <v>185.49342197000001</v>
      </c>
      <c r="T696" s="132">
        <f t="shared" si="262"/>
        <v>189.27559009999999</v>
      </c>
      <c r="U696" s="132">
        <f t="shared" si="262"/>
        <v>188.82693212000001</v>
      </c>
      <c r="V696" s="132">
        <f t="shared" si="262"/>
        <v>189.99072945</v>
      </c>
      <c r="W696" s="132">
        <f t="shared" si="262"/>
        <v>190.33341544999999</v>
      </c>
      <c r="X696" s="132">
        <f t="shared" si="262"/>
        <v>198.56132743000001</v>
      </c>
      <c r="Y696" s="133">
        <f t="shared" si="262"/>
        <v>195.97847478</v>
      </c>
    </row>
    <row r="697" spans="1:25" ht="51.75" outlineLevel="1" thickBot="1" x14ac:dyDescent="0.25">
      <c r="A697" s="8" t="s">
        <v>88</v>
      </c>
      <c r="B697" s="134">
        <f>'[4]1'!$A$15</f>
        <v>178.72977897999999</v>
      </c>
      <c r="C697" s="135">
        <f>'[4]1'!$B$15</f>
        <v>180.61745157999999</v>
      </c>
      <c r="D697" s="135">
        <f>'[4]1'!$C$15</f>
        <v>182.73495081999999</v>
      </c>
      <c r="E697" s="135">
        <f>'[4]1'!$D$15</f>
        <v>180.81059568000001</v>
      </c>
      <c r="F697" s="135">
        <f>'[4]1'!$E$15</f>
        <v>181.45592979</v>
      </c>
      <c r="G697" s="135">
        <f>'[4]1'!$F$15</f>
        <v>178.20730442000001</v>
      </c>
      <c r="H697" s="135">
        <f>'[4]1'!$G$15</f>
        <v>184.78314374000001</v>
      </c>
      <c r="I697" s="135">
        <f>'[4]1'!$H$15</f>
        <v>195.24428763</v>
      </c>
      <c r="J697" s="135">
        <f>'[4]1'!$I$15</f>
        <v>192.45515609</v>
      </c>
      <c r="K697" s="135">
        <f>'[4]1'!$J$15</f>
        <v>189.91692888</v>
      </c>
      <c r="L697" s="135">
        <f>'[4]1'!$K$15</f>
        <v>190.52111127000001</v>
      </c>
      <c r="M697" s="135">
        <f>'[4]1'!$L$15</f>
        <v>188.37106571000001</v>
      </c>
      <c r="N697" s="135">
        <f>'[4]1'!$M$15</f>
        <v>192.62774788999999</v>
      </c>
      <c r="O697" s="135">
        <f>'[4]1'!$N$15</f>
        <v>204.72595203</v>
      </c>
      <c r="P697" s="135">
        <f>'[4]1'!$O$15</f>
        <v>204.53510399999999</v>
      </c>
      <c r="Q697" s="135">
        <f>'[4]1'!$P$15</f>
        <v>204.27740349000001</v>
      </c>
      <c r="R697" s="135">
        <f>'[4]1'!$Q$15</f>
        <v>190.71036683</v>
      </c>
      <c r="S697" s="135">
        <f>'[4]1'!$R$15</f>
        <v>185.49342197000001</v>
      </c>
      <c r="T697" s="135">
        <f>'[4]1'!$S$15</f>
        <v>189.27559009999999</v>
      </c>
      <c r="U697" s="135">
        <f>'[4]1'!$T$15</f>
        <v>188.82693212000001</v>
      </c>
      <c r="V697" s="135">
        <f>'[4]1'!$U$15</f>
        <v>189.99072945</v>
      </c>
      <c r="W697" s="135">
        <f>'[4]1'!$V$15</f>
        <v>190.33341544999999</v>
      </c>
      <c r="X697" s="135">
        <f>'[4]1'!$W$15</f>
        <v>198.56132743000001</v>
      </c>
      <c r="Y697" s="136">
        <f>'[4]1'!$X$15</f>
        <v>195.97847478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196.21606381000001</v>
      </c>
      <c r="C699" s="132">
        <f t="shared" si="263"/>
        <v>195.57586594</v>
      </c>
      <c r="D699" s="132">
        <f t="shared" si="263"/>
        <v>192.78602430000001</v>
      </c>
      <c r="E699" s="132">
        <f t="shared" si="263"/>
        <v>192.10952727</v>
      </c>
      <c r="F699" s="132">
        <f t="shared" si="263"/>
        <v>192.10830369999999</v>
      </c>
      <c r="G699" s="132">
        <f t="shared" si="263"/>
        <v>186.36919094000001</v>
      </c>
      <c r="H699" s="132">
        <f t="shared" si="263"/>
        <v>183.5392655</v>
      </c>
      <c r="I699" s="132">
        <f t="shared" si="263"/>
        <v>187.97911311999999</v>
      </c>
      <c r="J699" s="132">
        <f t="shared" si="263"/>
        <v>189.11983298999999</v>
      </c>
      <c r="K699" s="132">
        <f t="shared" si="263"/>
        <v>192.17957182000001</v>
      </c>
      <c r="L699" s="132">
        <f t="shared" si="263"/>
        <v>194.48017619999999</v>
      </c>
      <c r="M699" s="132">
        <f t="shared" si="263"/>
        <v>194.16636659</v>
      </c>
      <c r="N699" s="132">
        <f t="shared" si="263"/>
        <v>194.21458263</v>
      </c>
      <c r="O699" s="132">
        <f t="shared" si="263"/>
        <v>196.97725030000001</v>
      </c>
      <c r="P699" s="132">
        <f t="shared" si="263"/>
        <v>200.52370081999999</v>
      </c>
      <c r="Q699" s="132">
        <f t="shared" si="263"/>
        <v>200.75063180999999</v>
      </c>
      <c r="R699" s="132">
        <f t="shared" si="263"/>
        <v>200.90473201</v>
      </c>
      <c r="S699" s="132">
        <f t="shared" si="263"/>
        <v>193.43052274999999</v>
      </c>
      <c r="T699" s="132">
        <f t="shared" si="263"/>
        <v>195.79380999</v>
      </c>
      <c r="U699" s="132">
        <f t="shared" si="263"/>
        <v>192.91276513</v>
      </c>
      <c r="V699" s="132">
        <f t="shared" si="263"/>
        <v>191.65752685000001</v>
      </c>
      <c r="W699" s="132">
        <f t="shared" si="263"/>
        <v>191.28793766000001</v>
      </c>
      <c r="X699" s="132">
        <f t="shared" si="263"/>
        <v>198.66779921</v>
      </c>
      <c r="Y699" s="133">
        <f t="shared" si="263"/>
        <v>199.19007902000001</v>
      </c>
    </row>
    <row r="700" spans="1:25" ht="51.75" outlineLevel="1" thickBot="1" x14ac:dyDescent="0.25">
      <c r="A700" s="8" t="s">
        <v>88</v>
      </c>
      <c r="B700" s="134">
        <f>'[4]1'!$A$16</f>
        <v>196.21606381000001</v>
      </c>
      <c r="C700" s="135">
        <f>'[4]1'!$B$16</f>
        <v>195.57586594</v>
      </c>
      <c r="D700" s="135">
        <f>'[4]1'!$C$16</f>
        <v>192.78602430000001</v>
      </c>
      <c r="E700" s="135">
        <f>'[4]1'!$D$16</f>
        <v>192.10952727</v>
      </c>
      <c r="F700" s="135">
        <f>'[4]1'!$E$16</f>
        <v>192.10830369999999</v>
      </c>
      <c r="G700" s="135">
        <f>'[4]1'!$F$16</f>
        <v>186.36919094000001</v>
      </c>
      <c r="H700" s="135">
        <f>'[4]1'!$G$16</f>
        <v>183.5392655</v>
      </c>
      <c r="I700" s="135">
        <f>'[4]1'!$H$16</f>
        <v>187.97911311999999</v>
      </c>
      <c r="J700" s="135">
        <f>'[4]1'!$I$16</f>
        <v>189.11983298999999</v>
      </c>
      <c r="K700" s="135">
        <f>'[4]1'!$J$16</f>
        <v>192.17957182000001</v>
      </c>
      <c r="L700" s="135">
        <f>'[4]1'!$K$16</f>
        <v>194.48017619999999</v>
      </c>
      <c r="M700" s="135">
        <f>'[4]1'!$L$16</f>
        <v>194.16636659</v>
      </c>
      <c r="N700" s="135">
        <f>'[4]1'!$M$16</f>
        <v>194.21458263</v>
      </c>
      <c r="O700" s="135">
        <f>'[4]1'!$N$16</f>
        <v>196.97725030000001</v>
      </c>
      <c r="P700" s="135">
        <f>'[4]1'!$O$16</f>
        <v>200.52370081999999</v>
      </c>
      <c r="Q700" s="135">
        <f>'[4]1'!$P$16</f>
        <v>200.75063180999999</v>
      </c>
      <c r="R700" s="135">
        <f>'[4]1'!$Q$16</f>
        <v>200.90473201</v>
      </c>
      <c r="S700" s="135">
        <f>'[4]1'!$R$16</f>
        <v>193.43052274999999</v>
      </c>
      <c r="T700" s="135">
        <f>'[4]1'!$S$16</f>
        <v>195.79380999</v>
      </c>
      <c r="U700" s="135">
        <f>'[4]1'!$T$16</f>
        <v>192.91276513</v>
      </c>
      <c r="V700" s="135">
        <f>'[4]1'!$U$16</f>
        <v>191.65752685000001</v>
      </c>
      <c r="W700" s="135">
        <f>'[4]1'!$V$16</f>
        <v>191.28793766000001</v>
      </c>
      <c r="X700" s="135">
        <f>'[4]1'!$W$16</f>
        <v>198.66779921</v>
      </c>
      <c r="Y700" s="136">
        <f>'[4]1'!$X$16</f>
        <v>199.19007902000001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195.84469609999999</v>
      </c>
      <c r="C702" s="132">
        <f t="shared" si="264"/>
        <v>195.71156604999999</v>
      </c>
      <c r="D702" s="132">
        <f t="shared" si="264"/>
        <v>193.26689604000001</v>
      </c>
      <c r="E702" s="132">
        <f t="shared" si="264"/>
        <v>192.42344453000001</v>
      </c>
      <c r="F702" s="132">
        <f t="shared" si="264"/>
        <v>192.67759624000001</v>
      </c>
      <c r="G702" s="132">
        <f t="shared" si="264"/>
        <v>188.82436738999999</v>
      </c>
      <c r="H702" s="132">
        <f t="shared" si="264"/>
        <v>184.64277501999999</v>
      </c>
      <c r="I702" s="132">
        <f t="shared" si="264"/>
        <v>184.64431825</v>
      </c>
      <c r="J702" s="132">
        <f t="shared" si="264"/>
        <v>191.55561632000001</v>
      </c>
      <c r="K702" s="132">
        <f t="shared" si="264"/>
        <v>193.77717278</v>
      </c>
      <c r="L702" s="132">
        <f t="shared" si="264"/>
        <v>192.90965817</v>
      </c>
      <c r="M702" s="132">
        <f t="shared" si="264"/>
        <v>191.28008165</v>
      </c>
      <c r="N702" s="132">
        <f t="shared" si="264"/>
        <v>191.80422571</v>
      </c>
      <c r="O702" s="132">
        <f t="shared" si="264"/>
        <v>192.13902979</v>
      </c>
      <c r="P702" s="132">
        <f t="shared" si="264"/>
        <v>198.00954659000001</v>
      </c>
      <c r="Q702" s="132">
        <f t="shared" si="264"/>
        <v>196.64136894999999</v>
      </c>
      <c r="R702" s="132">
        <f t="shared" si="264"/>
        <v>195.81353644999999</v>
      </c>
      <c r="S702" s="132">
        <f t="shared" si="264"/>
        <v>190.13121387000001</v>
      </c>
      <c r="T702" s="132">
        <f t="shared" si="264"/>
        <v>193.33027324</v>
      </c>
      <c r="U702" s="132">
        <f t="shared" si="264"/>
        <v>192.62165826</v>
      </c>
      <c r="V702" s="132">
        <f t="shared" si="264"/>
        <v>188.96623051</v>
      </c>
      <c r="W702" s="132">
        <f t="shared" si="264"/>
        <v>192.21443475000001</v>
      </c>
      <c r="X702" s="132">
        <f t="shared" si="264"/>
        <v>195.32824287</v>
      </c>
      <c r="Y702" s="133">
        <f t="shared" si="264"/>
        <v>193.86900775999999</v>
      </c>
    </row>
    <row r="703" spans="1:25" ht="51.75" outlineLevel="1" thickBot="1" x14ac:dyDescent="0.25">
      <c r="A703" s="8" t="s">
        <v>88</v>
      </c>
      <c r="B703" s="134">
        <f>'[4]1'!$A$17</f>
        <v>195.84469609999999</v>
      </c>
      <c r="C703" s="135">
        <f>'[4]1'!$B$17</f>
        <v>195.71156604999999</v>
      </c>
      <c r="D703" s="135">
        <f>'[4]1'!$C$17</f>
        <v>193.26689604000001</v>
      </c>
      <c r="E703" s="135">
        <f>'[4]1'!$D$17</f>
        <v>192.42344453000001</v>
      </c>
      <c r="F703" s="135">
        <f>'[4]1'!$E$17</f>
        <v>192.67759624000001</v>
      </c>
      <c r="G703" s="135">
        <f>'[4]1'!$F$17</f>
        <v>188.82436738999999</v>
      </c>
      <c r="H703" s="135">
        <f>'[4]1'!$G$17</f>
        <v>184.64277501999999</v>
      </c>
      <c r="I703" s="135">
        <f>'[4]1'!$H$17</f>
        <v>184.64431825</v>
      </c>
      <c r="J703" s="135">
        <f>'[4]1'!$I$17</f>
        <v>191.55561632000001</v>
      </c>
      <c r="K703" s="135">
        <f>'[4]1'!$J$17</f>
        <v>193.77717278</v>
      </c>
      <c r="L703" s="135">
        <f>'[4]1'!$K$17</f>
        <v>192.90965817</v>
      </c>
      <c r="M703" s="135">
        <f>'[4]1'!$L$17</f>
        <v>191.28008165</v>
      </c>
      <c r="N703" s="135">
        <f>'[4]1'!$M$17</f>
        <v>191.80422571</v>
      </c>
      <c r="O703" s="135">
        <f>'[4]1'!$N$17</f>
        <v>192.13902979</v>
      </c>
      <c r="P703" s="135">
        <f>'[4]1'!$O$17</f>
        <v>198.00954659000001</v>
      </c>
      <c r="Q703" s="135">
        <f>'[4]1'!$P$17</f>
        <v>196.64136894999999</v>
      </c>
      <c r="R703" s="135">
        <f>'[4]1'!$Q$17</f>
        <v>195.81353644999999</v>
      </c>
      <c r="S703" s="135">
        <f>'[4]1'!$R$17</f>
        <v>190.13121387000001</v>
      </c>
      <c r="T703" s="135">
        <f>'[4]1'!$S$17</f>
        <v>193.33027324</v>
      </c>
      <c r="U703" s="135">
        <f>'[4]1'!$T$17</f>
        <v>192.62165826</v>
      </c>
      <c r="V703" s="135">
        <f>'[4]1'!$U$17</f>
        <v>188.96623051</v>
      </c>
      <c r="W703" s="135">
        <f>'[4]1'!$V$17</f>
        <v>192.21443475000001</v>
      </c>
      <c r="X703" s="135">
        <f>'[4]1'!$W$17</f>
        <v>195.32824287</v>
      </c>
      <c r="Y703" s="136">
        <f>'[4]1'!$X$17</f>
        <v>193.86900775999999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194.91444468</v>
      </c>
      <c r="C705" s="132">
        <f t="shared" si="265"/>
        <v>199.86938033999999</v>
      </c>
      <c r="D705" s="132">
        <f t="shared" si="265"/>
        <v>202.80624143</v>
      </c>
      <c r="E705" s="132">
        <f t="shared" si="265"/>
        <v>202.69985066000001</v>
      </c>
      <c r="F705" s="132">
        <f t="shared" si="265"/>
        <v>202.09929314999999</v>
      </c>
      <c r="G705" s="132">
        <f t="shared" si="265"/>
        <v>195.07499783</v>
      </c>
      <c r="H705" s="132">
        <f t="shared" si="265"/>
        <v>188.72137731999999</v>
      </c>
      <c r="I705" s="132">
        <f t="shared" si="265"/>
        <v>186.18238890000001</v>
      </c>
      <c r="J705" s="132">
        <f t="shared" si="265"/>
        <v>181.94764196</v>
      </c>
      <c r="K705" s="132">
        <f t="shared" si="265"/>
        <v>187.42889073000001</v>
      </c>
      <c r="L705" s="132">
        <f t="shared" si="265"/>
        <v>187.79760146999999</v>
      </c>
      <c r="M705" s="132">
        <f t="shared" si="265"/>
        <v>185.49343673999999</v>
      </c>
      <c r="N705" s="132">
        <f t="shared" si="265"/>
        <v>185.42863833999999</v>
      </c>
      <c r="O705" s="132">
        <f t="shared" si="265"/>
        <v>188.10939497999999</v>
      </c>
      <c r="P705" s="132">
        <f t="shared" si="265"/>
        <v>193.50507678</v>
      </c>
      <c r="Q705" s="132">
        <f t="shared" si="265"/>
        <v>194.50974735</v>
      </c>
      <c r="R705" s="132">
        <f t="shared" si="265"/>
        <v>192.47072587</v>
      </c>
      <c r="S705" s="132">
        <f t="shared" si="265"/>
        <v>187.48366121000001</v>
      </c>
      <c r="T705" s="132">
        <f t="shared" si="265"/>
        <v>186.3138151</v>
      </c>
      <c r="U705" s="132">
        <f t="shared" si="265"/>
        <v>186.4322439</v>
      </c>
      <c r="V705" s="132">
        <f t="shared" si="265"/>
        <v>186.53095533999999</v>
      </c>
      <c r="W705" s="132">
        <f t="shared" si="265"/>
        <v>189.80843059</v>
      </c>
      <c r="X705" s="132">
        <f t="shared" si="265"/>
        <v>193.00192565</v>
      </c>
      <c r="Y705" s="133">
        <f t="shared" si="265"/>
        <v>196.14317646999999</v>
      </c>
    </row>
    <row r="706" spans="1:25" ht="51.75" outlineLevel="1" thickBot="1" x14ac:dyDescent="0.25">
      <c r="A706" s="8" t="s">
        <v>88</v>
      </c>
      <c r="B706" s="134">
        <f>'[4]1'!$A$18</f>
        <v>194.91444468</v>
      </c>
      <c r="C706" s="135">
        <f>'[4]1'!$B$18</f>
        <v>199.86938033999999</v>
      </c>
      <c r="D706" s="135">
        <f>'[4]1'!$C$18</f>
        <v>202.80624143</v>
      </c>
      <c r="E706" s="135">
        <f>'[4]1'!$D$18</f>
        <v>202.69985066000001</v>
      </c>
      <c r="F706" s="135">
        <f>'[4]1'!$E$18</f>
        <v>202.09929314999999</v>
      </c>
      <c r="G706" s="135">
        <f>'[4]1'!$F$18</f>
        <v>195.07499783</v>
      </c>
      <c r="H706" s="135">
        <f>'[4]1'!$G$18</f>
        <v>188.72137731999999</v>
      </c>
      <c r="I706" s="135">
        <f>'[4]1'!$H$18</f>
        <v>186.18238890000001</v>
      </c>
      <c r="J706" s="135">
        <f>'[4]1'!$I$18</f>
        <v>181.94764196</v>
      </c>
      <c r="K706" s="135">
        <f>'[4]1'!$J$18</f>
        <v>187.42889073000001</v>
      </c>
      <c r="L706" s="135">
        <f>'[4]1'!$K$18</f>
        <v>187.79760146999999</v>
      </c>
      <c r="M706" s="135">
        <f>'[4]1'!$L$18</f>
        <v>185.49343673999999</v>
      </c>
      <c r="N706" s="135">
        <f>'[4]1'!$M$18</f>
        <v>185.42863833999999</v>
      </c>
      <c r="O706" s="135">
        <f>'[4]1'!$N$18</f>
        <v>188.10939497999999</v>
      </c>
      <c r="P706" s="135">
        <f>'[4]1'!$O$18</f>
        <v>193.50507678</v>
      </c>
      <c r="Q706" s="135">
        <f>'[4]1'!$P$18</f>
        <v>194.50974735</v>
      </c>
      <c r="R706" s="135">
        <f>'[4]1'!$Q$18</f>
        <v>192.47072587</v>
      </c>
      <c r="S706" s="135">
        <f>'[4]1'!$R$18</f>
        <v>187.48366121000001</v>
      </c>
      <c r="T706" s="135">
        <f>'[4]1'!$S$18</f>
        <v>186.3138151</v>
      </c>
      <c r="U706" s="135">
        <f>'[4]1'!$T$18</f>
        <v>186.4322439</v>
      </c>
      <c r="V706" s="135">
        <f>'[4]1'!$U$18</f>
        <v>186.53095533999999</v>
      </c>
      <c r="W706" s="135">
        <f>'[4]1'!$V$18</f>
        <v>189.80843059</v>
      </c>
      <c r="X706" s="135">
        <f>'[4]1'!$W$18</f>
        <v>193.00192565</v>
      </c>
      <c r="Y706" s="136">
        <f>'[4]1'!$X$18</f>
        <v>196.14317646999999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189.09193153999999</v>
      </c>
      <c r="C708" s="132">
        <f t="shared" si="266"/>
        <v>190.09189749999999</v>
      </c>
      <c r="D708" s="132">
        <f t="shared" si="266"/>
        <v>195.93815433</v>
      </c>
      <c r="E708" s="132">
        <f t="shared" si="266"/>
        <v>197.33035738999999</v>
      </c>
      <c r="F708" s="132">
        <f t="shared" si="266"/>
        <v>195.37121576999999</v>
      </c>
      <c r="G708" s="132">
        <f t="shared" si="266"/>
        <v>193.85018350999999</v>
      </c>
      <c r="H708" s="132">
        <f t="shared" si="266"/>
        <v>190.11161895999999</v>
      </c>
      <c r="I708" s="132">
        <f t="shared" si="266"/>
        <v>188.95997528000001</v>
      </c>
      <c r="J708" s="132">
        <f t="shared" si="266"/>
        <v>186.49235315999999</v>
      </c>
      <c r="K708" s="132">
        <f t="shared" si="266"/>
        <v>185.11480915999999</v>
      </c>
      <c r="L708" s="132">
        <f t="shared" si="266"/>
        <v>186.08506718999999</v>
      </c>
      <c r="M708" s="132">
        <f t="shared" si="266"/>
        <v>184.76092202999999</v>
      </c>
      <c r="N708" s="132">
        <f t="shared" si="266"/>
        <v>184.29153853</v>
      </c>
      <c r="O708" s="132">
        <f t="shared" si="266"/>
        <v>187.46678023000001</v>
      </c>
      <c r="P708" s="132">
        <f t="shared" si="266"/>
        <v>190.48061466999999</v>
      </c>
      <c r="Q708" s="132">
        <f t="shared" si="266"/>
        <v>190.31342251999999</v>
      </c>
      <c r="R708" s="132">
        <f t="shared" si="266"/>
        <v>187.36515385999999</v>
      </c>
      <c r="S708" s="132">
        <f t="shared" si="266"/>
        <v>183.98263137999999</v>
      </c>
      <c r="T708" s="132">
        <f t="shared" si="266"/>
        <v>184.06836906999999</v>
      </c>
      <c r="U708" s="132">
        <f t="shared" si="266"/>
        <v>184.22115402</v>
      </c>
      <c r="V708" s="132">
        <f t="shared" si="266"/>
        <v>185.19269915999999</v>
      </c>
      <c r="W708" s="132">
        <f t="shared" si="266"/>
        <v>188.5288979</v>
      </c>
      <c r="X708" s="132">
        <f t="shared" si="266"/>
        <v>192.26308273000001</v>
      </c>
      <c r="Y708" s="133">
        <f t="shared" si="266"/>
        <v>195.05769444000001</v>
      </c>
    </row>
    <row r="709" spans="1:25" ht="51.75" outlineLevel="1" thickBot="1" x14ac:dyDescent="0.25">
      <c r="A709" s="8" t="s">
        <v>88</v>
      </c>
      <c r="B709" s="134">
        <f>'[4]1'!$A$19</f>
        <v>189.09193153999999</v>
      </c>
      <c r="C709" s="135">
        <f>'[4]1'!$B$19</f>
        <v>190.09189749999999</v>
      </c>
      <c r="D709" s="135">
        <f>'[4]1'!$C$19</f>
        <v>195.93815433</v>
      </c>
      <c r="E709" s="135">
        <f>'[4]1'!$D$19</f>
        <v>197.33035738999999</v>
      </c>
      <c r="F709" s="135">
        <f>'[4]1'!$E$19</f>
        <v>195.37121576999999</v>
      </c>
      <c r="G709" s="135">
        <f>'[4]1'!$F$19</f>
        <v>193.85018350999999</v>
      </c>
      <c r="H709" s="135">
        <f>'[4]1'!$G$19</f>
        <v>190.11161895999999</v>
      </c>
      <c r="I709" s="135">
        <f>'[4]1'!$H$19</f>
        <v>188.95997528000001</v>
      </c>
      <c r="J709" s="135">
        <f>'[4]1'!$I$19</f>
        <v>186.49235315999999</v>
      </c>
      <c r="K709" s="135">
        <f>'[4]1'!$J$19</f>
        <v>185.11480915999999</v>
      </c>
      <c r="L709" s="135">
        <f>'[4]1'!$K$19</f>
        <v>186.08506718999999</v>
      </c>
      <c r="M709" s="135">
        <f>'[4]1'!$L$19</f>
        <v>184.76092202999999</v>
      </c>
      <c r="N709" s="135">
        <f>'[4]1'!$M$19</f>
        <v>184.29153853</v>
      </c>
      <c r="O709" s="135">
        <f>'[4]1'!$N$19</f>
        <v>187.46678023000001</v>
      </c>
      <c r="P709" s="135">
        <f>'[4]1'!$O$19</f>
        <v>190.48061466999999</v>
      </c>
      <c r="Q709" s="135">
        <f>'[4]1'!$P$19</f>
        <v>190.31342251999999</v>
      </c>
      <c r="R709" s="135">
        <f>'[4]1'!$Q$19</f>
        <v>187.36515385999999</v>
      </c>
      <c r="S709" s="135">
        <f>'[4]1'!$R$19</f>
        <v>183.98263137999999</v>
      </c>
      <c r="T709" s="135">
        <f>'[4]1'!$S$19</f>
        <v>184.06836906999999</v>
      </c>
      <c r="U709" s="135">
        <f>'[4]1'!$T$19</f>
        <v>184.22115402</v>
      </c>
      <c r="V709" s="135">
        <f>'[4]1'!$U$19</f>
        <v>185.19269915999999</v>
      </c>
      <c r="W709" s="135">
        <f>'[4]1'!$V$19</f>
        <v>188.5288979</v>
      </c>
      <c r="X709" s="135">
        <f>'[4]1'!$W$19</f>
        <v>192.26308273000001</v>
      </c>
      <c r="Y709" s="136">
        <f>'[4]1'!$X$19</f>
        <v>195.05769444000001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196.45102828</v>
      </c>
      <c r="C711" s="132">
        <f t="shared" si="267"/>
        <v>196.36210009000001</v>
      </c>
      <c r="D711" s="132">
        <f t="shared" si="267"/>
        <v>197.34736776</v>
      </c>
      <c r="E711" s="132">
        <f t="shared" si="267"/>
        <v>198.25376082</v>
      </c>
      <c r="F711" s="132">
        <f t="shared" si="267"/>
        <v>196.88053590999999</v>
      </c>
      <c r="G711" s="132">
        <f t="shared" si="267"/>
        <v>193.38377359</v>
      </c>
      <c r="H711" s="132">
        <f t="shared" si="267"/>
        <v>185.75126857999999</v>
      </c>
      <c r="I711" s="132">
        <f t="shared" si="267"/>
        <v>186.70572770999999</v>
      </c>
      <c r="J711" s="132">
        <f t="shared" si="267"/>
        <v>188.89745504000001</v>
      </c>
      <c r="K711" s="132">
        <f t="shared" si="267"/>
        <v>189.38386781</v>
      </c>
      <c r="L711" s="132">
        <f t="shared" si="267"/>
        <v>190.95165413999999</v>
      </c>
      <c r="M711" s="132">
        <f t="shared" si="267"/>
        <v>190.97411632000001</v>
      </c>
      <c r="N711" s="132">
        <f t="shared" si="267"/>
        <v>190.29638403000001</v>
      </c>
      <c r="O711" s="132">
        <f t="shared" si="267"/>
        <v>191.70397797999999</v>
      </c>
      <c r="P711" s="132">
        <f t="shared" si="267"/>
        <v>191.82754904000001</v>
      </c>
      <c r="Q711" s="132">
        <f t="shared" si="267"/>
        <v>189.70050006</v>
      </c>
      <c r="R711" s="132">
        <f t="shared" si="267"/>
        <v>186.76661093999999</v>
      </c>
      <c r="S711" s="132">
        <f t="shared" si="267"/>
        <v>189.29775874000001</v>
      </c>
      <c r="T711" s="132">
        <f t="shared" si="267"/>
        <v>189.657928</v>
      </c>
      <c r="U711" s="132">
        <f t="shared" si="267"/>
        <v>190.32844040000001</v>
      </c>
      <c r="V711" s="132">
        <f t="shared" si="267"/>
        <v>190.72205216</v>
      </c>
      <c r="W711" s="132">
        <f t="shared" si="267"/>
        <v>192.47716131999999</v>
      </c>
      <c r="X711" s="132">
        <f t="shared" si="267"/>
        <v>202.47977119000001</v>
      </c>
      <c r="Y711" s="133">
        <f t="shared" si="267"/>
        <v>201.34289097000001</v>
      </c>
    </row>
    <row r="712" spans="1:25" ht="51.75" outlineLevel="1" thickBot="1" x14ac:dyDescent="0.25">
      <c r="A712" s="8" t="s">
        <v>88</v>
      </c>
      <c r="B712" s="134">
        <f>'[4]1'!$A$20</f>
        <v>196.45102828</v>
      </c>
      <c r="C712" s="135">
        <f>'[4]1'!$B$20</f>
        <v>196.36210009000001</v>
      </c>
      <c r="D712" s="135">
        <f>'[4]1'!$C$20</f>
        <v>197.34736776</v>
      </c>
      <c r="E712" s="135">
        <f>'[4]1'!$D$20</f>
        <v>198.25376082</v>
      </c>
      <c r="F712" s="135">
        <f>'[4]1'!$E$20</f>
        <v>196.88053590999999</v>
      </c>
      <c r="G712" s="135">
        <f>'[4]1'!$F$20</f>
        <v>193.38377359</v>
      </c>
      <c r="H712" s="135">
        <f>'[4]1'!$G$20</f>
        <v>185.75126857999999</v>
      </c>
      <c r="I712" s="135">
        <f>'[4]1'!$H$20</f>
        <v>186.70572770999999</v>
      </c>
      <c r="J712" s="135">
        <f>'[4]1'!$I$20</f>
        <v>188.89745504000001</v>
      </c>
      <c r="K712" s="135">
        <f>'[4]1'!$J$20</f>
        <v>189.38386781</v>
      </c>
      <c r="L712" s="135">
        <f>'[4]1'!$K$20</f>
        <v>190.95165413999999</v>
      </c>
      <c r="M712" s="135">
        <f>'[4]1'!$L$20</f>
        <v>190.97411632000001</v>
      </c>
      <c r="N712" s="135">
        <f>'[4]1'!$M$20</f>
        <v>190.29638403000001</v>
      </c>
      <c r="O712" s="135">
        <f>'[4]1'!$N$20</f>
        <v>191.70397797999999</v>
      </c>
      <c r="P712" s="135">
        <f>'[4]1'!$O$20</f>
        <v>191.82754904000001</v>
      </c>
      <c r="Q712" s="135">
        <f>'[4]1'!$P$20</f>
        <v>189.70050006</v>
      </c>
      <c r="R712" s="135">
        <f>'[4]1'!$Q$20</f>
        <v>186.76661093999999</v>
      </c>
      <c r="S712" s="135">
        <f>'[4]1'!$R$20</f>
        <v>189.29775874000001</v>
      </c>
      <c r="T712" s="135">
        <f>'[4]1'!$S$20</f>
        <v>189.657928</v>
      </c>
      <c r="U712" s="135">
        <f>'[4]1'!$T$20</f>
        <v>190.32844040000001</v>
      </c>
      <c r="V712" s="135">
        <f>'[4]1'!$U$20</f>
        <v>190.72205216</v>
      </c>
      <c r="W712" s="135">
        <f>'[4]1'!$V$20</f>
        <v>192.47716131999999</v>
      </c>
      <c r="X712" s="135">
        <f>'[4]1'!$W$20</f>
        <v>202.47977119000001</v>
      </c>
      <c r="Y712" s="136">
        <f>'[4]1'!$X$20</f>
        <v>201.34289097000001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198.49017979999999</v>
      </c>
      <c r="C714" s="132">
        <f t="shared" si="268"/>
        <v>196.80202962999999</v>
      </c>
      <c r="D714" s="132">
        <f t="shared" si="268"/>
        <v>195.87910991000001</v>
      </c>
      <c r="E714" s="132">
        <f t="shared" si="268"/>
        <v>188.05447667000001</v>
      </c>
      <c r="F714" s="132">
        <f t="shared" si="268"/>
        <v>188.80602562999999</v>
      </c>
      <c r="G714" s="132">
        <f t="shared" si="268"/>
        <v>184.38514676</v>
      </c>
      <c r="H714" s="132">
        <f t="shared" si="268"/>
        <v>178.81412012000001</v>
      </c>
      <c r="I714" s="132">
        <f t="shared" si="268"/>
        <v>185.07127549</v>
      </c>
      <c r="J714" s="132">
        <f t="shared" si="268"/>
        <v>185.98390040999999</v>
      </c>
      <c r="K714" s="132">
        <f t="shared" si="268"/>
        <v>179.82127897000001</v>
      </c>
      <c r="L714" s="132">
        <f t="shared" si="268"/>
        <v>181.14106236000001</v>
      </c>
      <c r="M714" s="132">
        <f t="shared" si="268"/>
        <v>189.80892003</v>
      </c>
      <c r="N714" s="132">
        <f t="shared" si="268"/>
        <v>191.28336207999999</v>
      </c>
      <c r="O714" s="132">
        <f t="shared" si="268"/>
        <v>192.64720022</v>
      </c>
      <c r="P714" s="132">
        <f t="shared" si="268"/>
        <v>191.78695361000001</v>
      </c>
      <c r="Q714" s="132">
        <f t="shared" si="268"/>
        <v>190.54180786000001</v>
      </c>
      <c r="R714" s="132">
        <f t="shared" si="268"/>
        <v>189.59782756000001</v>
      </c>
      <c r="S714" s="132">
        <f t="shared" si="268"/>
        <v>181.62395169999999</v>
      </c>
      <c r="T714" s="132">
        <f t="shared" si="268"/>
        <v>185.81015538</v>
      </c>
      <c r="U714" s="132">
        <f t="shared" si="268"/>
        <v>189.46415658000001</v>
      </c>
      <c r="V714" s="132">
        <f t="shared" si="268"/>
        <v>188.15321481000001</v>
      </c>
      <c r="W714" s="132">
        <f t="shared" si="268"/>
        <v>191.30311953</v>
      </c>
      <c r="X714" s="132">
        <f t="shared" si="268"/>
        <v>193.76190416</v>
      </c>
      <c r="Y714" s="133">
        <f t="shared" si="268"/>
        <v>201.3031483</v>
      </c>
    </row>
    <row r="715" spans="1:25" ht="51.75" outlineLevel="1" thickBot="1" x14ac:dyDescent="0.25">
      <c r="A715" s="8" t="s">
        <v>88</v>
      </c>
      <c r="B715" s="134">
        <f>'[4]1'!$A$21</f>
        <v>198.49017979999999</v>
      </c>
      <c r="C715" s="135">
        <f>'[4]1'!$B$21</f>
        <v>196.80202962999999</v>
      </c>
      <c r="D715" s="135">
        <f>'[4]1'!$C$21</f>
        <v>195.87910991000001</v>
      </c>
      <c r="E715" s="135">
        <f>'[4]1'!$D$21</f>
        <v>188.05447667000001</v>
      </c>
      <c r="F715" s="135">
        <f>'[4]1'!$E$21</f>
        <v>188.80602562999999</v>
      </c>
      <c r="G715" s="135">
        <f>'[4]1'!$F$21</f>
        <v>184.38514676</v>
      </c>
      <c r="H715" s="135">
        <f>'[4]1'!$G$21</f>
        <v>178.81412012000001</v>
      </c>
      <c r="I715" s="135">
        <f>'[4]1'!$H$21</f>
        <v>185.07127549</v>
      </c>
      <c r="J715" s="135">
        <f>'[4]1'!$I$21</f>
        <v>185.98390040999999</v>
      </c>
      <c r="K715" s="135">
        <f>'[4]1'!$J$21</f>
        <v>179.82127897000001</v>
      </c>
      <c r="L715" s="135">
        <f>'[4]1'!$K$21</f>
        <v>181.14106236000001</v>
      </c>
      <c r="M715" s="135">
        <f>'[4]1'!$L$21</f>
        <v>189.80892003</v>
      </c>
      <c r="N715" s="135">
        <f>'[4]1'!$M$21</f>
        <v>191.28336207999999</v>
      </c>
      <c r="O715" s="135">
        <f>'[4]1'!$N$21</f>
        <v>192.64720022</v>
      </c>
      <c r="P715" s="135">
        <f>'[4]1'!$O$21</f>
        <v>191.78695361000001</v>
      </c>
      <c r="Q715" s="135">
        <f>'[4]1'!$P$21</f>
        <v>190.54180786000001</v>
      </c>
      <c r="R715" s="135">
        <f>'[4]1'!$Q$21</f>
        <v>189.59782756000001</v>
      </c>
      <c r="S715" s="135">
        <f>'[4]1'!$R$21</f>
        <v>181.62395169999999</v>
      </c>
      <c r="T715" s="135">
        <f>'[4]1'!$S$21</f>
        <v>185.81015538</v>
      </c>
      <c r="U715" s="135">
        <f>'[4]1'!$T$21</f>
        <v>189.46415658000001</v>
      </c>
      <c r="V715" s="135">
        <f>'[4]1'!$U$21</f>
        <v>188.15321481000001</v>
      </c>
      <c r="W715" s="135">
        <f>'[4]1'!$V$21</f>
        <v>191.30311953</v>
      </c>
      <c r="X715" s="135">
        <f>'[4]1'!$W$21</f>
        <v>193.76190416</v>
      </c>
      <c r="Y715" s="136">
        <f>'[4]1'!$X$21</f>
        <v>201.3031483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197.48960542</v>
      </c>
      <c r="C717" s="132">
        <f t="shared" si="269"/>
        <v>194.69367369</v>
      </c>
      <c r="D717" s="132">
        <f t="shared" si="269"/>
        <v>186.98622807999999</v>
      </c>
      <c r="E717" s="132">
        <f t="shared" si="269"/>
        <v>185.95662167</v>
      </c>
      <c r="F717" s="132">
        <f t="shared" si="269"/>
        <v>182.59915792999999</v>
      </c>
      <c r="G717" s="132">
        <f t="shared" si="269"/>
        <v>175.76352736000001</v>
      </c>
      <c r="H717" s="132">
        <f t="shared" si="269"/>
        <v>177.67158287999999</v>
      </c>
      <c r="I717" s="132">
        <f t="shared" si="269"/>
        <v>178.36525101999999</v>
      </c>
      <c r="J717" s="132">
        <f t="shared" si="269"/>
        <v>183.59752499000001</v>
      </c>
      <c r="K717" s="132">
        <f t="shared" si="269"/>
        <v>186.86914128000001</v>
      </c>
      <c r="L717" s="132">
        <f t="shared" si="269"/>
        <v>188.34342939000001</v>
      </c>
      <c r="M717" s="132">
        <f t="shared" si="269"/>
        <v>196.81374567</v>
      </c>
      <c r="N717" s="132">
        <f t="shared" si="269"/>
        <v>198.01353979000001</v>
      </c>
      <c r="O717" s="132">
        <f t="shared" si="269"/>
        <v>198.44126496999999</v>
      </c>
      <c r="P717" s="132">
        <f t="shared" si="269"/>
        <v>197.35043329000001</v>
      </c>
      <c r="Q717" s="132">
        <f t="shared" si="269"/>
        <v>196.06992667</v>
      </c>
      <c r="R717" s="132">
        <f t="shared" si="269"/>
        <v>196.05011568</v>
      </c>
      <c r="S717" s="132">
        <f t="shared" si="269"/>
        <v>186.72025016000001</v>
      </c>
      <c r="T717" s="132">
        <f t="shared" si="269"/>
        <v>183.46760341000001</v>
      </c>
      <c r="U717" s="132">
        <f t="shared" si="269"/>
        <v>184.690596</v>
      </c>
      <c r="V717" s="132">
        <f t="shared" si="269"/>
        <v>192.64234812999999</v>
      </c>
      <c r="W717" s="132">
        <f t="shared" si="269"/>
        <v>195.50353337999999</v>
      </c>
      <c r="X717" s="132">
        <f t="shared" si="269"/>
        <v>193.80862393000001</v>
      </c>
      <c r="Y717" s="133">
        <f t="shared" si="269"/>
        <v>201.89100324</v>
      </c>
    </row>
    <row r="718" spans="1:25" ht="51.75" outlineLevel="1" thickBot="1" x14ac:dyDescent="0.25">
      <c r="A718" s="8" t="s">
        <v>88</v>
      </c>
      <c r="B718" s="134">
        <f>'[4]1'!$A$22</f>
        <v>197.48960542</v>
      </c>
      <c r="C718" s="135">
        <f>'[4]1'!$B$22</f>
        <v>194.69367369</v>
      </c>
      <c r="D718" s="135">
        <f>'[4]1'!$C$22</f>
        <v>186.98622807999999</v>
      </c>
      <c r="E718" s="135">
        <f>'[4]1'!$D$22</f>
        <v>185.95662167</v>
      </c>
      <c r="F718" s="135">
        <f>'[4]1'!$E$22</f>
        <v>182.59915792999999</v>
      </c>
      <c r="G718" s="135">
        <f>'[4]1'!$F$22</f>
        <v>175.76352736000001</v>
      </c>
      <c r="H718" s="135">
        <f>'[4]1'!$G$22</f>
        <v>177.67158287999999</v>
      </c>
      <c r="I718" s="135">
        <f>'[4]1'!$H$22</f>
        <v>178.36525101999999</v>
      </c>
      <c r="J718" s="135">
        <f>'[4]1'!$I$22</f>
        <v>183.59752499000001</v>
      </c>
      <c r="K718" s="135">
        <f>'[4]1'!$J$22</f>
        <v>186.86914128000001</v>
      </c>
      <c r="L718" s="135">
        <f>'[4]1'!$K$22</f>
        <v>188.34342939000001</v>
      </c>
      <c r="M718" s="135">
        <f>'[4]1'!$L$22</f>
        <v>196.81374567</v>
      </c>
      <c r="N718" s="135">
        <f>'[4]1'!$M$22</f>
        <v>198.01353979000001</v>
      </c>
      <c r="O718" s="135">
        <f>'[4]1'!$N$22</f>
        <v>198.44126496999999</v>
      </c>
      <c r="P718" s="135">
        <f>'[4]1'!$O$22</f>
        <v>197.35043329000001</v>
      </c>
      <c r="Q718" s="135">
        <f>'[4]1'!$P$22</f>
        <v>196.06992667</v>
      </c>
      <c r="R718" s="135">
        <f>'[4]1'!$Q$22</f>
        <v>196.05011568</v>
      </c>
      <c r="S718" s="135">
        <f>'[4]1'!$R$22</f>
        <v>186.72025016000001</v>
      </c>
      <c r="T718" s="135">
        <f>'[4]1'!$S$22</f>
        <v>183.46760341000001</v>
      </c>
      <c r="U718" s="135">
        <f>'[4]1'!$T$22</f>
        <v>184.690596</v>
      </c>
      <c r="V718" s="135">
        <f>'[4]1'!$U$22</f>
        <v>192.64234812999999</v>
      </c>
      <c r="W718" s="135">
        <f>'[4]1'!$V$22</f>
        <v>195.50353337999999</v>
      </c>
      <c r="X718" s="135">
        <f>'[4]1'!$W$22</f>
        <v>193.80862393000001</v>
      </c>
      <c r="Y718" s="136">
        <f>'[4]1'!$X$22</f>
        <v>201.89100324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193.33336181000001</v>
      </c>
      <c r="C720" s="132">
        <f t="shared" si="270"/>
        <v>193.93425794999999</v>
      </c>
      <c r="D720" s="132">
        <f t="shared" si="270"/>
        <v>198.03782974000001</v>
      </c>
      <c r="E720" s="132">
        <f t="shared" si="270"/>
        <v>197.26572157000001</v>
      </c>
      <c r="F720" s="132">
        <f t="shared" si="270"/>
        <v>194.21935995999999</v>
      </c>
      <c r="G720" s="132">
        <f t="shared" si="270"/>
        <v>189.40272340999999</v>
      </c>
      <c r="H720" s="132">
        <f t="shared" si="270"/>
        <v>184.74219471999999</v>
      </c>
      <c r="I720" s="132">
        <f t="shared" si="270"/>
        <v>189.73059556000001</v>
      </c>
      <c r="J720" s="132">
        <f t="shared" si="270"/>
        <v>184.91667455999999</v>
      </c>
      <c r="K720" s="132">
        <f t="shared" si="270"/>
        <v>186.71907225000001</v>
      </c>
      <c r="L720" s="132">
        <f t="shared" si="270"/>
        <v>188.48496326</v>
      </c>
      <c r="M720" s="132">
        <f t="shared" si="270"/>
        <v>191.09448470999999</v>
      </c>
      <c r="N720" s="132">
        <f t="shared" si="270"/>
        <v>191.83209020000001</v>
      </c>
      <c r="O720" s="132">
        <f t="shared" si="270"/>
        <v>192.94809235</v>
      </c>
      <c r="P720" s="132">
        <f t="shared" si="270"/>
        <v>192.45657617000001</v>
      </c>
      <c r="Q720" s="132">
        <f t="shared" si="270"/>
        <v>193.45981714000001</v>
      </c>
      <c r="R720" s="132">
        <f t="shared" si="270"/>
        <v>192.82064489000001</v>
      </c>
      <c r="S720" s="132">
        <f t="shared" si="270"/>
        <v>186.45077989999999</v>
      </c>
      <c r="T720" s="132">
        <f t="shared" si="270"/>
        <v>183.98377388</v>
      </c>
      <c r="U720" s="132">
        <f t="shared" si="270"/>
        <v>183.55424113000001</v>
      </c>
      <c r="V720" s="132">
        <f t="shared" si="270"/>
        <v>186.58419369000001</v>
      </c>
      <c r="W720" s="132">
        <f t="shared" si="270"/>
        <v>189.69163553000001</v>
      </c>
      <c r="X720" s="132">
        <f t="shared" si="270"/>
        <v>188.97102723</v>
      </c>
      <c r="Y720" s="133">
        <f t="shared" si="270"/>
        <v>198.23020223</v>
      </c>
    </row>
    <row r="721" spans="1:25" ht="51.75" outlineLevel="1" thickBot="1" x14ac:dyDescent="0.25">
      <c r="A721" s="8" t="s">
        <v>88</v>
      </c>
      <c r="B721" s="134">
        <f>'[4]1'!$A$23</f>
        <v>193.33336181000001</v>
      </c>
      <c r="C721" s="135">
        <f>'[4]1'!$B$23</f>
        <v>193.93425794999999</v>
      </c>
      <c r="D721" s="135">
        <f>'[4]1'!$C$23</f>
        <v>198.03782974000001</v>
      </c>
      <c r="E721" s="135">
        <f>'[4]1'!$D$23</f>
        <v>197.26572157000001</v>
      </c>
      <c r="F721" s="135">
        <f>'[4]1'!$E$23</f>
        <v>194.21935995999999</v>
      </c>
      <c r="G721" s="135">
        <f>'[4]1'!$F$23</f>
        <v>189.40272340999999</v>
      </c>
      <c r="H721" s="135">
        <f>'[4]1'!$G$23</f>
        <v>184.74219471999999</v>
      </c>
      <c r="I721" s="135">
        <f>'[4]1'!$H$23</f>
        <v>189.73059556000001</v>
      </c>
      <c r="J721" s="135">
        <f>'[4]1'!$I$23</f>
        <v>184.91667455999999</v>
      </c>
      <c r="K721" s="135">
        <f>'[4]1'!$J$23</f>
        <v>186.71907225000001</v>
      </c>
      <c r="L721" s="135">
        <f>'[4]1'!$K$23</f>
        <v>188.48496326</v>
      </c>
      <c r="M721" s="135">
        <f>'[4]1'!$L$23</f>
        <v>191.09448470999999</v>
      </c>
      <c r="N721" s="135">
        <f>'[4]1'!$M$23</f>
        <v>191.83209020000001</v>
      </c>
      <c r="O721" s="135">
        <f>'[4]1'!$N$23</f>
        <v>192.94809235</v>
      </c>
      <c r="P721" s="135">
        <f>'[4]1'!$O$23</f>
        <v>192.45657617000001</v>
      </c>
      <c r="Q721" s="135">
        <f>'[4]1'!$P$23</f>
        <v>193.45981714000001</v>
      </c>
      <c r="R721" s="135">
        <f>'[4]1'!$Q$23</f>
        <v>192.82064489000001</v>
      </c>
      <c r="S721" s="135">
        <f>'[4]1'!$R$23</f>
        <v>186.45077989999999</v>
      </c>
      <c r="T721" s="135">
        <f>'[4]1'!$S$23</f>
        <v>183.98377388</v>
      </c>
      <c r="U721" s="135">
        <f>'[4]1'!$T$23</f>
        <v>183.55424113000001</v>
      </c>
      <c r="V721" s="135">
        <f>'[4]1'!$U$23</f>
        <v>186.58419369000001</v>
      </c>
      <c r="W721" s="135">
        <f>'[4]1'!$V$23</f>
        <v>189.69163553000001</v>
      </c>
      <c r="X721" s="135">
        <f>'[4]1'!$W$23</f>
        <v>188.97102723</v>
      </c>
      <c r="Y721" s="136">
        <f>'[4]1'!$X$23</f>
        <v>198.23020223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202.10430851999999</v>
      </c>
      <c r="C723" s="132">
        <f t="shared" si="271"/>
        <v>203.42425600000001</v>
      </c>
      <c r="D723" s="132">
        <f t="shared" si="271"/>
        <v>204.07513693000001</v>
      </c>
      <c r="E723" s="132">
        <f t="shared" si="271"/>
        <v>203.93998268000001</v>
      </c>
      <c r="F723" s="132">
        <f t="shared" si="271"/>
        <v>200.04038173999999</v>
      </c>
      <c r="G723" s="132">
        <f t="shared" si="271"/>
        <v>192.86683830000001</v>
      </c>
      <c r="H723" s="132">
        <f t="shared" si="271"/>
        <v>192.97314091999999</v>
      </c>
      <c r="I723" s="132">
        <f t="shared" si="271"/>
        <v>192.60816532999999</v>
      </c>
      <c r="J723" s="132">
        <f t="shared" si="271"/>
        <v>194.82021018</v>
      </c>
      <c r="K723" s="132">
        <f t="shared" si="271"/>
        <v>193.68552690999999</v>
      </c>
      <c r="L723" s="132">
        <f t="shared" si="271"/>
        <v>192.87473378000001</v>
      </c>
      <c r="M723" s="132">
        <f t="shared" si="271"/>
        <v>193.77282467000001</v>
      </c>
      <c r="N723" s="132">
        <f t="shared" si="271"/>
        <v>195.97275268999999</v>
      </c>
      <c r="O723" s="132">
        <f t="shared" si="271"/>
        <v>198.9348707</v>
      </c>
      <c r="P723" s="132">
        <f t="shared" si="271"/>
        <v>199.22540767999999</v>
      </c>
      <c r="Q723" s="132">
        <f t="shared" si="271"/>
        <v>201.95610525000001</v>
      </c>
      <c r="R723" s="132">
        <f t="shared" si="271"/>
        <v>201.04203057999999</v>
      </c>
      <c r="S723" s="132">
        <f t="shared" si="271"/>
        <v>194.30628186000001</v>
      </c>
      <c r="T723" s="132">
        <f t="shared" si="271"/>
        <v>191.27424583000001</v>
      </c>
      <c r="U723" s="132">
        <f t="shared" si="271"/>
        <v>193.98457148</v>
      </c>
      <c r="V723" s="132">
        <f t="shared" si="271"/>
        <v>195.16791921000001</v>
      </c>
      <c r="W723" s="132">
        <f t="shared" si="271"/>
        <v>197.80867572</v>
      </c>
      <c r="X723" s="132">
        <f t="shared" si="271"/>
        <v>201.00745581000001</v>
      </c>
      <c r="Y723" s="133">
        <f t="shared" si="271"/>
        <v>207.31250750000001</v>
      </c>
    </row>
    <row r="724" spans="1:25" ht="51.75" outlineLevel="1" thickBot="1" x14ac:dyDescent="0.25">
      <c r="A724" s="8" t="s">
        <v>88</v>
      </c>
      <c r="B724" s="134">
        <f>'[4]1'!$A$24</f>
        <v>202.10430851999999</v>
      </c>
      <c r="C724" s="135">
        <f>'[4]1'!$B$24</f>
        <v>203.42425600000001</v>
      </c>
      <c r="D724" s="135">
        <f>'[4]1'!$C$24</f>
        <v>204.07513693000001</v>
      </c>
      <c r="E724" s="135">
        <f>'[4]1'!$D$24</f>
        <v>203.93998268000001</v>
      </c>
      <c r="F724" s="135">
        <f>'[4]1'!$E$24</f>
        <v>200.04038173999999</v>
      </c>
      <c r="G724" s="135">
        <f>'[4]1'!$F$24</f>
        <v>192.86683830000001</v>
      </c>
      <c r="H724" s="135">
        <f>'[4]1'!$G$24</f>
        <v>192.97314091999999</v>
      </c>
      <c r="I724" s="135">
        <f>'[4]1'!$H$24</f>
        <v>192.60816532999999</v>
      </c>
      <c r="J724" s="135">
        <f>'[4]1'!$I$24</f>
        <v>194.82021018</v>
      </c>
      <c r="K724" s="135">
        <f>'[4]1'!$J$24</f>
        <v>193.68552690999999</v>
      </c>
      <c r="L724" s="135">
        <f>'[4]1'!$K$24</f>
        <v>192.87473378000001</v>
      </c>
      <c r="M724" s="135">
        <f>'[4]1'!$L$24</f>
        <v>193.77282467000001</v>
      </c>
      <c r="N724" s="135">
        <f>'[4]1'!$M$24</f>
        <v>195.97275268999999</v>
      </c>
      <c r="O724" s="135">
        <f>'[4]1'!$N$24</f>
        <v>198.9348707</v>
      </c>
      <c r="P724" s="135">
        <f>'[4]1'!$O$24</f>
        <v>199.22540767999999</v>
      </c>
      <c r="Q724" s="135">
        <f>'[4]1'!$P$24</f>
        <v>201.95610525000001</v>
      </c>
      <c r="R724" s="135">
        <f>'[4]1'!$Q$24</f>
        <v>201.04203057999999</v>
      </c>
      <c r="S724" s="135">
        <f>'[4]1'!$R$24</f>
        <v>194.30628186000001</v>
      </c>
      <c r="T724" s="135">
        <f>'[4]1'!$S$24</f>
        <v>191.27424583000001</v>
      </c>
      <c r="U724" s="135">
        <f>'[4]1'!$T$24</f>
        <v>193.98457148</v>
      </c>
      <c r="V724" s="135">
        <f>'[4]1'!$U$24</f>
        <v>195.16791921000001</v>
      </c>
      <c r="W724" s="135">
        <f>'[4]1'!$V$24</f>
        <v>197.80867572</v>
      </c>
      <c r="X724" s="135">
        <f>'[4]1'!$W$24</f>
        <v>201.00745581000001</v>
      </c>
      <c r="Y724" s="136">
        <f>'[4]1'!$X$24</f>
        <v>207.31250750000001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195.93654269000001</v>
      </c>
      <c r="C726" s="132">
        <f t="shared" si="272"/>
        <v>197.10390391000001</v>
      </c>
      <c r="D726" s="132">
        <f t="shared" si="272"/>
        <v>199.76314502</v>
      </c>
      <c r="E726" s="132">
        <f t="shared" si="272"/>
        <v>199.69730372000001</v>
      </c>
      <c r="F726" s="132">
        <f t="shared" si="272"/>
        <v>198.33423020000001</v>
      </c>
      <c r="G726" s="132">
        <f t="shared" si="272"/>
        <v>195.11573854</v>
      </c>
      <c r="H726" s="132">
        <f t="shared" si="272"/>
        <v>192.65205033000001</v>
      </c>
      <c r="I726" s="132">
        <f t="shared" si="272"/>
        <v>195.40159557999999</v>
      </c>
      <c r="J726" s="132">
        <f t="shared" si="272"/>
        <v>190.2532933</v>
      </c>
      <c r="K726" s="132">
        <f t="shared" si="272"/>
        <v>187.41207994999999</v>
      </c>
      <c r="L726" s="132">
        <f t="shared" si="272"/>
        <v>186.92505360999999</v>
      </c>
      <c r="M726" s="132">
        <f t="shared" si="272"/>
        <v>187.26338820000001</v>
      </c>
      <c r="N726" s="132">
        <f t="shared" si="272"/>
        <v>187.67797060999999</v>
      </c>
      <c r="O726" s="132">
        <f t="shared" si="272"/>
        <v>188.52388450000001</v>
      </c>
      <c r="P726" s="132">
        <f t="shared" si="272"/>
        <v>191.36019529999999</v>
      </c>
      <c r="Q726" s="132">
        <f t="shared" si="272"/>
        <v>192.49303472</v>
      </c>
      <c r="R726" s="132">
        <f t="shared" si="272"/>
        <v>190.60322371000001</v>
      </c>
      <c r="S726" s="132">
        <f t="shared" si="272"/>
        <v>187.51893419000001</v>
      </c>
      <c r="T726" s="132">
        <f t="shared" si="272"/>
        <v>186.62275869000001</v>
      </c>
      <c r="U726" s="132">
        <f t="shared" si="272"/>
        <v>188.77026627999999</v>
      </c>
      <c r="V726" s="132">
        <f t="shared" si="272"/>
        <v>188.10461283999999</v>
      </c>
      <c r="W726" s="132">
        <f t="shared" si="272"/>
        <v>192.68925271000001</v>
      </c>
      <c r="X726" s="132">
        <f t="shared" si="272"/>
        <v>192.44095571</v>
      </c>
      <c r="Y726" s="133">
        <f t="shared" si="272"/>
        <v>193.75849932</v>
      </c>
    </row>
    <row r="727" spans="1:25" ht="51.75" outlineLevel="1" thickBot="1" x14ac:dyDescent="0.25">
      <c r="A727" s="8" t="s">
        <v>88</v>
      </c>
      <c r="B727" s="134">
        <f>'[4]1'!$A$25</f>
        <v>195.93654269000001</v>
      </c>
      <c r="C727" s="135">
        <f>'[4]1'!$B$25</f>
        <v>197.10390391000001</v>
      </c>
      <c r="D727" s="135">
        <f>'[4]1'!$C$25</f>
        <v>199.76314502</v>
      </c>
      <c r="E727" s="135">
        <f>'[4]1'!$D$25</f>
        <v>199.69730372000001</v>
      </c>
      <c r="F727" s="135">
        <f>'[4]1'!$E$25</f>
        <v>198.33423020000001</v>
      </c>
      <c r="G727" s="135">
        <f>'[4]1'!$F$25</f>
        <v>195.11573854</v>
      </c>
      <c r="H727" s="135">
        <f>'[4]1'!$G$25</f>
        <v>192.65205033000001</v>
      </c>
      <c r="I727" s="135">
        <f>'[4]1'!$H$25</f>
        <v>195.40159557999999</v>
      </c>
      <c r="J727" s="135">
        <f>'[4]1'!$I$25</f>
        <v>190.2532933</v>
      </c>
      <c r="K727" s="135">
        <f>'[4]1'!$J$25</f>
        <v>187.41207994999999</v>
      </c>
      <c r="L727" s="135">
        <f>'[4]1'!$K$25</f>
        <v>186.92505360999999</v>
      </c>
      <c r="M727" s="135">
        <f>'[4]1'!$L$25</f>
        <v>187.26338820000001</v>
      </c>
      <c r="N727" s="135">
        <f>'[4]1'!$M$25</f>
        <v>187.67797060999999</v>
      </c>
      <c r="O727" s="135">
        <f>'[4]1'!$N$25</f>
        <v>188.52388450000001</v>
      </c>
      <c r="P727" s="135">
        <f>'[4]1'!$O$25</f>
        <v>191.36019529999999</v>
      </c>
      <c r="Q727" s="135">
        <f>'[4]1'!$P$25</f>
        <v>192.49303472</v>
      </c>
      <c r="R727" s="135">
        <f>'[4]1'!$Q$25</f>
        <v>190.60322371000001</v>
      </c>
      <c r="S727" s="135">
        <f>'[4]1'!$R$25</f>
        <v>187.51893419000001</v>
      </c>
      <c r="T727" s="135">
        <f>'[4]1'!$S$25</f>
        <v>186.62275869000001</v>
      </c>
      <c r="U727" s="135">
        <f>'[4]1'!$T$25</f>
        <v>188.77026627999999</v>
      </c>
      <c r="V727" s="135">
        <f>'[4]1'!$U$25</f>
        <v>188.10461283999999</v>
      </c>
      <c r="W727" s="135">
        <f>'[4]1'!$V$25</f>
        <v>192.68925271000001</v>
      </c>
      <c r="X727" s="135">
        <f>'[4]1'!$W$25</f>
        <v>192.44095571</v>
      </c>
      <c r="Y727" s="136">
        <f>'[4]1'!$X$25</f>
        <v>193.75849932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177.86651474999999</v>
      </c>
      <c r="C729" s="132">
        <f t="shared" si="273"/>
        <v>176.00881387000001</v>
      </c>
      <c r="D729" s="132">
        <f t="shared" si="273"/>
        <v>175.18647143000001</v>
      </c>
      <c r="E729" s="132">
        <f t="shared" si="273"/>
        <v>175.08257889000001</v>
      </c>
      <c r="F729" s="132">
        <f t="shared" si="273"/>
        <v>174.71575018999999</v>
      </c>
      <c r="G729" s="132">
        <f t="shared" si="273"/>
        <v>173.95531751999999</v>
      </c>
      <c r="H729" s="132">
        <f t="shared" si="273"/>
        <v>177.28515677999999</v>
      </c>
      <c r="I729" s="132">
        <f t="shared" si="273"/>
        <v>190.45324891000001</v>
      </c>
      <c r="J729" s="132">
        <f t="shared" si="273"/>
        <v>189.88713521</v>
      </c>
      <c r="K729" s="132">
        <f t="shared" si="273"/>
        <v>182.39695492000001</v>
      </c>
      <c r="L729" s="132">
        <f t="shared" si="273"/>
        <v>181.59322727</v>
      </c>
      <c r="M729" s="132">
        <f t="shared" si="273"/>
        <v>182.84384696999999</v>
      </c>
      <c r="N729" s="132">
        <f t="shared" si="273"/>
        <v>183.68805302000001</v>
      </c>
      <c r="O729" s="132">
        <f t="shared" si="273"/>
        <v>189.62950358000001</v>
      </c>
      <c r="P729" s="132">
        <f t="shared" si="273"/>
        <v>190.74461819000001</v>
      </c>
      <c r="Q729" s="132">
        <f t="shared" si="273"/>
        <v>190.82207227999999</v>
      </c>
      <c r="R729" s="132">
        <f t="shared" si="273"/>
        <v>188.84721070000001</v>
      </c>
      <c r="S729" s="132">
        <f t="shared" si="273"/>
        <v>181.36307087</v>
      </c>
      <c r="T729" s="132">
        <f t="shared" si="273"/>
        <v>180.79779436000001</v>
      </c>
      <c r="U729" s="132">
        <f t="shared" si="273"/>
        <v>185.04280917</v>
      </c>
      <c r="V729" s="132">
        <f t="shared" si="273"/>
        <v>187.39086703000001</v>
      </c>
      <c r="W729" s="132">
        <f t="shared" si="273"/>
        <v>184.88560577000001</v>
      </c>
      <c r="X729" s="132">
        <f t="shared" si="273"/>
        <v>187.50600349000001</v>
      </c>
      <c r="Y729" s="133">
        <f t="shared" si="273"/>
        <v>187.81178964</v>
      </c>
    </row>
    <row r="730" spans="1:25" ht="51.75" outlineLevel="1" thickBot="1" x14ac:dyDescent="0.25">
      <c r="A730" s="8" t="s">
        <v>88</v>
      </c>
      <c r="B730" s="134">
        <f>'[4]1'!$A$26</f>
        <v>177.86651474999999</v>
      </c>
      <c r="C730" s="135">
        <f>'[4]1'!$B$26</f>
        <v>176.00881387000001</v>
      </c>
      <c r="D730" s="135">
        <f>'[4]1'!$C$26</f>
        <v>175.18647143000001</v>
      </c>
      <c r="E730" s="135">
        <f>'[4]1'!$D$26</f>
        <v>175.08257889000001</v>
      </c>
      <c r="F730" s="135">
        <f>'[4]1'!$E$26</f>
        <v>174.71575018999999</v>
      </c>
      <c r="G730" s="135">
        <f>'[4]1'!$F$26</f>
        <v>173.95531751999999</v>
      </c>
      <c r="H730" s="135">
        <f>'[4]1'!$G$26</f>
        <v>177.28515677999999</v>
      </c>
      <c r="I730" s="135">
        <f>'[4]1'!$H$26</f>
        <v>190.45324891000001</v>
      </c>
      <c r="J730" s="135">
        <f>'[4]1'!$I$26</f>
        <v>189.88713521</v>
      </c>
      <c r="K730" s="135">
        <f>'[4]1'!$J$26</f>
        <v>182.39695492000001</v>
      </c>
      <c r="L730" s="135">
        <f>'[4]1'!$K$26</f>
        <v>181.59322727</v>
      </c>
      <c r="M730" s="135">
        <f>'[4]1'!$L$26</f>
        <v>182.84384696999999</v>
      </c>
      <c r="N730" s="135">
        <f>'[4]1'!$M$26</f>
        <v>183.68805302000001</v>
      </c>
      <c r="O730" s="135">
        <f>'[4]1'!$N$26</f>
        <v>189.62950358000001</v>
      </c>
      <c r="P730" s="135">
        <f>'[4]1'!$O$26</f>
        <v>190.74461819000001</v>
      </c>
      <c r="Q730" s="135">
        <f>'[4]1'!$P$26</f>
        <v>190.82207227999999</v>
      </c>
      <c r="R730" s="135">
        <f>'[4]1'!$Q$26</f>
        <v>188.84721070000001</v>
      </c>
      <c r="S730" s="135">
        <f>'[4]1'!$R$26</f>
        <v>181.36307087</v>
      </c>
      <c r="T730" s="135">
        <f>'[4]1'!$S$26</f>
        <v>180.79779436000001</v>
      </c>
      <c r="U730" s="135">
        <f>'[4]1'!$T$26</f>
        <v>185.04280917</v>
      </c>
      <c r="V730" s="135">
        <f>'[4]1'!$U$26</f>
        <v>187.39086703000001</v>
      </c>
      <c r="W730" s="135">
        <f>'[4]1'!$V$26</f>
        <v>184.88560577000001</v>
      </c>
      <c r="X730" s="135">
        <f>'[4]1'!$W$26</f>
        <v>187.50600349000001</v>
      </c>
      <c r="Y730" s="136">
        <f>'[4]1'!$X$26</f>
        <v>187.81178964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191.51673836000001</v>
      </c>
      <c r="C732" s="132">
        <f t="shared" si="274"/>
        <v>190.43474882999999</v>
      </c>
      <c r="D732" s="132">
        <f t="shared" si="274"/>
        <v>183.95416957</v>
      </c>
      <c r="E732" s="132">
        <f t="shared" si="274"/>
        <v>183.38942304</v>
      </c>
      <c r="F732" s="132">
        <f t="shared" si="274"/>
        <v>183.95353492000001</v>
      </c>
      <c r="G732" s="132">
        <f t="shared" si="274"/>
        <v>181.9115113</v>
      </c>
      <c r="H732" s="132">
        <f t="shared" si="274"/>
        <v>182.94814871</v>
      </c>
      <c r="I732" s="132">
        <f t="shared" si="274"/>
        <v>181.92654533000001</v>
      </c>
      <c r="J732" s="132">
        <f t="shared" si="274"/>
        <v>184.85251203999999</v>
      </c>
      <c r="K732" s="132">
        <f t="shared" si="274"/>
        <v>172.96361436999999</v>
      </c>
      <c r="L732" s="132">
        <f t="shared" si="274"/>
        <v>175.42248918999999</v>
      </c>
      <c r="M732" s="132">
        <f t="shared" si="274"/>
        <v>174.19558481999999</v>
      </c>
      <c r="N732" s="132">
        <f t="shared" si="274"/>
        <v>185.76201337000001</v>
      </c>
      <c r="O732" s="132">
        <f t="shared" si="274"/>
        <v>193.21570119</v>
      </c>
      <c r="P732" s="132">
        <f t="shared" si="274"/>
        <v>195.88389505000001</v>
      </c>
      <c r="Q732" s="132">
        <f t="shared" si="274"/>
        <v>193.81027821999999</v>
      </c>
      <c r="R732" s="132">
        <f t="shared" si="274"/>
        <v>182.61731528000001</v>
      </c>
      <c r="S732" s="132">
        <f t="shared" si="274"/>
        <v>185.83967896999999</v>
      </c>
      <c r="T732" s="132">
        <f t="shared" si="274"/>
        <v>183.09914289</v>
      </c>
      <c r="U732" s="132">
        <f t="shared" si="274"/>
        <v>186.41315148999999</v>
      </c>
      <c r="V732" s="132">
        <f t="shared" si="274"/>
        <v>186.04584426</v>
      </c>
      <c r="W732" s="132">
        <f t="shared" si="274"/>
        <v>185.45278683000001</v>
      </c>
      <c r="X732" s="132">
        <f t="shared" si="274"/>
        <v>184.73184664999999</v>
      </c>
      <c r="Y732" s="133">
        <f t="shared" si="274"/>
        <v>192.50585688999999</v>
      </c>
    </row>
    <row r="733" spans="1:25" ht="51.75" outlineLevel="1" thickBot="1" x14ac:dyDescent="0.25">
      <c r="A733" s="8" t="s">
        <v>88</v>
      </c>
      <c r="B733" s="134">
        <f>'[4]1'!$A$27</f>
        <v>191.51673836000001</v>
      </c>
      <c r="C733" s="135">
        <f>'[4]1'!$B$27</f>
        <v>190.43474882999999</v>
      </c>
      <c r="D733" s="135">
        <f>'[4]1'!$C$27</f>
        <v>183.95416957</v>
      </c>
      <c r="E733" s="135">
        <f>'[4]1'!$D$27</f>
        <v>183.38942304</v>
      </c>
      <c r="F733" s="135">
        <f>'[4]1'!$E$27</f>
        <v>183.95353492000001</v>
      </c>
      <c r="G733" s="135">
        <f>'[4]1'!$F$27</f>
        <v>181.9115113</v>
      </c>
      <c r="H733" s="135">
        <f>'[4]1'!$G$27</f>
        <v>182.94814871</v>
      </c>
      <c r="I733" s="135">
        <f>'[4]1'!$H$27</f>
        <v>181.92654533000001</v>
      </c>
      <c r="J733" s="135">
        <f>'[4]1'!$I$27</f>
        <v>184.85251203999999</v>
      </c>
      <c r="K733" s="135">
        <f>'[4]1'!$J$27</f>
        <v>172.96361436999999</v>
      </c>
      <c r="L733" s="135">
        <f>'[4]1'!$K$27</f>
        <v>175.42248918999999</v>
      </c>
      <c r="M733" s="135">
        <f>'[4]1'!$L$27</f>
        <v>174.19558481999999</v>
      </c>
      <c r="N733" s="135">
        <f>'[4]1'!$M$27</f>
        <v>185.76201337000001</v>
      </c>
      <c r="O733" s="135">
        <f>'[4]1'!$N$27</f>
        <v>193.21570119</v>
      </c>
      <c r="P733" s="135">
        <f>'[4]1'!$O$27</f>
        <v>195.88389505000001</v>
      </c>
      <c r="Q733" s="135">
        <f>'[4]1'!$P$27</f>
        <v>193.81027821999999</v>
      </c>
      <c r="R733" s="135">
        <f>'[4]1'!$Q$27</f>
        <v>182.61731528000001</v>
      </c>
      <c r="S733" s="135">
        <f>'[4]1'!$R$27</f>
        <v>185.83967896999999</v>
      </c>
      <c r="T733" s="135">
        <f>'[4]1'!$S$27</f>
        <v>183.09914289</v>
      </c>
      <c r="U733" s="135">
        <f>'[4]1'!$T$27</f>
        <v>186.41315148999999</v>
      </c>
      <c r="V733" s="135">
        <f>'[4]1'!$U$27</f>
        <v>186.04584426</v>
      </c>
      <c r="W733" s="135">
        <f>'[4]1'!$V$27</f>
        <v>185.45278683000001</v>
      </c>
      <c r="X733" s="135">
        <f>'[4]1'!$W$27</f>
        <v>184.73184664999999</v>
      </c>
      <c r="Y733" s="136">
        <f>'[4]1'!$X$27</f>
        <v>192.50585688999999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188.13801379</v>
      </c>
      <c r="C735" s="132">
        <f t="shared" si="275"/>
        <v>189.15652302000001</v>
      </c>
      <c r="D735" s="132">
        <f t="shared" si="275"/>
        <v>193.4077351</v>
      </c>
      <c r="E735" s="132">
        <f t="shared" si="275"/>
        <v>195.11665669999999</v>
      </c>
      <c r="F735" s="132">
        <f t="shared" si="275"/>
        <v>190.71232821999999</v>
      </c>
      <c r="G735" s="132">
        <f t="shared" si="275"/>
        <v>176.03416469000001</v>
      </c>
      <c r="H735" s="132">
        <f t="shared" si="275"/>
        <v>178.85152525999999</v>
      </c>
      <c r="I735" s="132">
        <f t="shared" si="275"/>
        <v>177.95905622000001</v>
      </c>
      <c r="J735" s="132">
        <f t="shared" si="275"/>
        <v>180.79110689000001</v>
      </c>
      <c r="K735" s="132">
        <f t="shared" si="275"/>
        <v>173.79529527</v>
      </c>
      <c r="L735" s="132">
        <f t="shared" si="275"/>
        <v>174.67644017000001</v>
      </c>
      <c r="M735" s="132">
        <f t="shared" si="275"/>
        <v>176.62688911000001</v>
      </c>
      <c r="N735" s="132">
        <f t="shared" si="275"/>
        <v>176.71412031</v>
      </c>
      <c r="O735" s="132">
        <f t="shared" si="275"/>
        <v>184.84598858999999</v>
      </c>
      <c r="P735" s="132">
        <f t="shared" si="275"/>
        <v>184.47269969999999</v>
      </c>
      <c r="Q735" s="132">
        <f t="shared" si="275"/>
        <v>183.34362490999999</v>
      </c>
      <c r="R735" s="132">
        <f t="shared" si="275"/>
        <v>183.59808648999999</v>
      </c>
      <c r="S735" s="132">
        <f t="shared" si="275"/>
        <v>183.61401303</v>
      </c>
      <c r="T735" s="132">
        <f t="shared" si="275"/>
        <v>182.20628887000001</v>
      </c>
      <c r="U735" s="132">
        <f t="shared" si="275"/>
        <v>185.08449314000001</v>
      </c>
      <c r="V735" s="132">
        <f t="shared" si="275"/>
        <v>183.27407418000001</v>
      </c>
      <c r="W735" s="132">
        <f t="shared" si="275"/>
        <v>183.75678667</v>
      </c>
      <c r="X735" s="132">
        <f t="shared" si="275"/>
        <v>189.71731679999999</v>
      </c>
      <c r="Y735" s="133">
        <f t="shared" si="275"/>
        <v>190.39524922000001</v>
      </c>
    </row>
    <row r="736" spans="1:25" ht="51.75" outlineLevel="1" thickBot="1" x14ac:dyDescent="0.25">
      <c r="A736" s="8" t="s">
        <v>88</v>
      </c>
      <c r="B736" s="134">
        <f>'[4]1'!$A$28</f>
        <v>188.13801379</v>
      </c>
      <c r="C736" s="135">
        <f>'[4]1'!$B$28</f>
        <v>189.15652302000001</v>
      </c>
      <c r="D736" s="135">
        <f>'[4]1'!$C$28</f>
        <v>193.4077351</v>
      </c>
      <c r="E736" s="135">
        <f>'[4]1'!$D$28</f>
        <v>195.11665669999999</v>
      </c>
      <c r="F736" s="135">
        <f>'[4]1'!$E$28</f>
        <v>190.71232821999999</v>
      </c>
      <c r="G736" s="135">
        <f>'[4]1'!$F$28</f>
        <v>176.03416469000001</v>
      </c>
      <c r="H736" s="135">
        <f>'[4]1'!$G$28</f>
        <v>178.85152525999999</v>
      </c>
      <c r="I736" s="135">
        <f>'[4]1'!$H$28</f>
        <v>177.95905622000001</v>
      </c>
      <c r="J736" s="135">
        <f>'[4]1'!$I$28</f>
        <v>180.79110689000001</v>
      </c>
      <c r="K736" s="135">
        <f>'[4]1'!$J$28</f>
        <v>173.79529527</v>
      </c>
      <c r="L736" s="135">
        <f>'[4]1'!$K$28</f>
        <v>174.67644017000001</v>
      </c>
      <c r="M736" s="135">
        <f>'[4]1'!$L$28</f>
        <v>176.62688911000001</v>
      </c>
      <c r="N736" s="135">
        <f>'[4]1'!$M$28</f>
        <v>176.71412031</v>
      </c>
      <c r="O736" s="135">
        <f>'[4]1'!$N$28</f>
        <v>184.84598858999999</v>
      </c>
      <c r="P736" s="135">
        <f>'[4]1'!$O$28</f>
        <v>184.47269969999999</v>
      </c>
      <c r="Q736" s="135">
        <f>'[4]1'!$P$28</f>
        <v>183.34362490999999</v>
      </c>
      <c r="R736" s="135">
        <f>'[4]1'!$Q$28</f>
        <v>183.59808648999999</v>
      </c>
      <c r="S736" s="135">
        <f>'[4]1'!$R$28</f>
        <v>183.61401303</v>
      </c>
      <c r="T736" s="135">
        <f>'[4]1'!$S$28</f>
        <v>182.20628887000001</v>
      </c>
      <c r="U736" s="135">
        <f>'[4]1'!$T$28</f>
        <v>185.08449314000001</v>
      </c>
      <c r="V736" s="135">
        <f>'[4]1'!$U$28</f>
        <v>183.27407418000001</v>
      </c>
      <c r="W736" s="135">
        <f>'[4]1'!$V$28</f>
        <v>183.75678667</v>
      </c>
      <c r="X736" s="135">
        <f>'[4]1'!$W$28</f>
        <v>189.71731679999999</v>
      </c>
      <c r="Y736" s="136">
        <f>'[4]1'!$X$28</f>
        <v>190.39524922000001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190.90804302999999</v>
      </c>
      <c r="C738" s="132">
        <f t="shared" si="276"/>
        <v>190.88184984</v>
      </c>
      <c r="D738" s="132">
        <f t="shared" si="276"/>
        <v>193.02514550000001</v>
      </c>
      <c r="E738" s="132">
        <f t="shared" si="276"/>
        <v>194.80396986</v>
      </c>
      <c r="F738" s="132">
        <f t="shared" si="276"/>
        <v>190.37393107</v>
      </c>
      <c r="G738" s="132">
        <f t="shared" si="276"/>
        <v>178.263441</v>
      </c>
      <c r="H738" s="132">
        <f t="shared" si="276"/>
        <v>179.98665986</v>
      </c>
      <c r="I738" s="132">
        <f t="shared" si="276"/>
        <v>179.57641654</v>
      </c>
      <c r="J738" s="132">
        <f t="shared" si="276"/>
        <v>180.02077589000001</v>
      </c>
      <c r="K738" s="132">
        <f t="shared" si="276"/>
        <v>181.86150033000001</v>
      </c>
      <c r="L738" s="132">
        <f t="shared" si="276"/>
        <v>182.90552966999999</v>
      </c>
      <c r="M738" s="132">
        <f t="shared" si="276"/>
        <v>183.29341808000001</v>
      </c>
      <c r="N738" s="132">
        <f t="shared" si="276"/>
        <v>182.56691286</v>
      </c>
      <c r="O738" s="132">
        <f t="shared" si="276"/>
        <v>181.40726049</v>
      </c>
      <c r="P738" s="132">
        <f t="shared" si="276"/>
        <v>180.18605054</v>
      </c>
      <c r="Q738" s="132">
        <f t="shared" si="276"/>
        <v>180.25565635000001</v>
      </c>
      <c r="R738" s="132">
        <f t="shared" si="276"/>
        <v>180.35214966999999</v>
      </c>
      <c r="S738" s="132">
        <f t="shared" si="276"/>
        <v>182.41228853000001</v>
      </c>
      <c r="T738" s="132">
        <f t="shared" si="276"/>
        <v>182.30435714000001</v>
      </c>
      <c r="U738" s="132">
        <f t="shared" si="276"/>
        <v>182.46604862999999</v>
      </c>
      <c r="V738" s="132">
        <f t="shared" si="276"/>
        <v>180.13242027000001</v>
      </c>
      <c r="W738" s="132">
        <f t="shared" si="276"/>
        <v>179.8615198</v>
      </c>
      <c r="X738" s="132">
        <f t="shared" si="276"/>
        <v>187.88790695</v>
      </c>
      <c r="Y738" s="133">
        <f t="shared" si="276"/>
        <v>189.04242051</v>
      </c>
    </row>
    <row r="739" spans="1:25" ht="51.75" outlineLevel="1" thickBot="1" x14ac:dyDescent="0.25">
      <c r="A739" s="8" t="s">
        <v>88</v>
      </c>
      <c r="B739" s="134">
        <f>'[4]1'!$A$29</f>
        <v>190.90804302999999</v>
      </c>
      <c r="C739" s="135">
        <f>'[4]1'!$B$29</f>
        <v>190.88184984</v>
      </c>
      <c r="D739" s="135">
        <f>'[4]1'!$C$29</f>
        <v>193.02514550000001</v>
      </c>
      <c r="E739" s="135">
        <f>'[4]1'!$D$29</f>
        <v>194.80396986</v>
      </c>
      <c r="F739" s="135">
        <f>'[4]1'!$E$29</f>
        <v>190.37393107</v>
      </c>
      <c r="G739" s="135">
        <f>'[4]1'!$F$29</f>
        <v>178.263441</v>
      </c>
      <c r="H739" s="135">
        <f>'[4]1'!$G$29</f>
        <v>179.98665986</v>
      </c>
      <c r="I739" s="135">
        <f>'[4]1'!$H$29</f>
        <v>179.57641654</v>
      </c>
      <c r="J739" s="135">
        <f>'[4]1'!$I$29</f>
        <v>180.02077589000001</v>
      </c>
      <c r="K739" s="135">
        <f>'[4]1'!$J$29</f>
        <v>181.86150033000001</v>
      </c>
      <c r="L739" s="135">
        <f>'[4]1'!$K$29</f>
        <v>182.90552966999999</v>
      </c>
      <c r="M739" s="135">
        <f>'[4]1'!$L$29</f>
        <v>183.29341808000001</v>
      </c>
      <c r="N739" s="135">
        <f>'[4]1'!$M$29</f>
        <v>182.56691286</v>
      </c>
      <c r="O739" s="135">
        <f>'[4]1'!$N$29</f>
        <v>181.40726049</v>
      </c>
      <c r="P739" s="135">
        <f>'[4]1'!$O$29</f>
        <v>180.18605054</v>
      </c>
      <c r="Q739" s="135">
        <f>'[4]1'!$P$29</f>
        <v>180.25565635000001</v>
      </c>
      <c r="R739" s="135">
        <f>'[4]1'!$Q$29</f>
        <v>180.35214966999999</v>
      </c>
      <c r="S739" s="135">
        <f>'[4]1'!$R$29</f>
        <v>182.41228853000001</v>
      </c>
      <c r="T739" s="135">
        <f>'[4]1'!$S$29</f>
        <v>182.30435714000001</v>
      </c>
      <c r="U739" s="135">
        <f>'[4]1'!$T$29</f>
        <v>182.46604862999999</v>
      </c>
      <c r="V739" s="135">
        <f>'[4]1'!$U$29</f>
        <v>180.13242027000001</v>
      </c>
      <c r="W739" s="135">
        <f>'[4]1'!$V$29</f>
        <v>179.8615198</v>
      </c>
      <c r="X739" s="135">
        <f>'[4]1'!$W$29</f>
        <v>187.88790695</v>
      </c>
      <c r="Y739" s="136">
        <f>'[4]1'!$X$29</f>
        <v>189.04242051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192.37705926999999</v>
      </c>
      <c r="C741" s="132">
        <f t="shared" si="277"/>
        <v>192.88748235</v>
      </c>
      <c r="D741" s="132">
        <f t="shared" si="277"/>
        <v>197.04279274999999</v>
      </c>
      <c r="E741" s="132">
        <f t="shared" si="277"/>
        <v>199.43005289000001</v>
      </c>
      <c r="F741" s="132">
        <f t="shared" si="277"/>
        <v>194.83269534999999</v>
      </c>
      <c r="G741" s="132">
        <f t="shared" si="277"/>
        <v>182.64320935000001</v>
      </c>
      <c r="H741" s="132">
        <f t="shared" si="277"/>
        <v>181.61000999999999</v>
      </c>
      <c r="I741" s="132">
        <f t="shared" si="277"/>
        <v>184.98417934</v>
      </c>
      <c r="J741" s="132">
        <f t="shared" si="277"/>
        <v>184.97335637</v>
      </c>
      <c r="K741" s="132">
        <f t="shared" si="277"/>
        <v>186.80960694000001</v>
      </c>
      <c r="L741" s="132">
        <f t="shared" si="277"/>
        <v>186.90848693999999</v>
      </c>
      <c r="M741" s="132">
        <f t="shared" si="277"/>
        <v>185.50125265</v>
      </c>
      <c r="N741" s="132">
        <f t="shared" si="277"/>
        <v>186.89173048000001</v>
      </c>
      <c r="O741" s="132">
        <f t="shared" si="277"/>
        <v>186.36124318</v>
      </c>
      <c r="P741" s="132">
        <f t="shared" si="277"/>
        <v>185.13763408</v>
      </c>
      <c r="Q741" s="132">
        <f t="shared" si="277"/>
        <v>184.04425448999999</v>
      </c>
      <c r="R741" s="132">
        <f t="shared" si="277"/>
        <v>183.17787865</v>
      </c>
      <c r="S741" s="132">
        <f t="shared" si="277"/>
        <v>181.80784176</v>
      </c>
      <c r="T741" s="132">
        <f t="shared" si="277"/>
        <v>184.60290046</v>
      </c>
      <c r="U741" s="132">
        <f t="shared" si="277"/>
        <v>183.83238833999999</v>
      </c>
      <c r="V741" s="132">
        <f t="shared" si="277"/>
        <v>181.58577273</v>
      </c>
      <c r="W741" s="132">
        <f t="shared" si="277"/>
        <v>181.71243265999999</v>
      </c>
      <c r="X741" s="132">
        <f t="shared" si="277"/>
        <v>190.48080868</v>
      </c>
      <c r="Y741" s="133">
        <f t="shared" si="277"/>
        <v>192.56496813999999</v>
      </c>
    </row>
    <row r="742" spans="1:25" ht="51.75" outlineLevel="1" thickBot="1" x14ac:dyDescent="0.25">
      <c r="A742" s="8" t="s">
        <v>88</v>
      </c>
      <c r="B742" s="134">
        <f>'[4]1'!$A$30</f>
        <v>192.37705926999999</v>
      </c>
      <c r="C742" s="135">
        <f>'[4]1'!$B$30</f>
        <v>192.88748235</v>
      </c>
      <c r="D742" s="135">
        <f>'[4]1'!$C$30</f>
        <v>197.04279274999999</v>
      </c>
      <c r="E742" s="135">
        <f>'[4]1'!$D$30</f>
        <v>199.43005289000001</v>
      </c>
      <c r="F742" s="135">
        <f>'[4]1'!$E$30</f>
        <v>194.83269534999999</v>
      </c>
      <c r="G742" s="135">
        <f>'[4]1'!$F$30</f>
        <v>182.64320935000001</v>
      </c>
      <c r="H742" s="135">
        <f>'[4]1'!$G$30</f>
        <v>181.61000999999999</v>
      </c>
      <c r="I742" s="135">
        <f>'[4]1'!$H$30</f>
        <v>184.98417934</v>
      </c>
      <c r="J742" s="135">
        <f>'[4]1'!$I$30</f>
        <v>184.97335637</v>
      </c>
      <c r="K742" s="135">
        <f>'[4]1'!$J$30</f>
        <v>186.80960694000001</v>
      </c>
      <c r="L742" s="135">
        <f>'[4]1'!$K$30</f>
        <v>186.90848693999999</v>
      </c>
      <c r="M742" s="135">
        <f>'[4]1'!$L$30</f>
        <v>185.50125265</v>
      </c>
      <c r="N742" s="135">
        <f>'[4]1'!$M$30</f>
        <v>186.89173048000001</v>
      </c>
      <c r="O742" s="135">
        <f>'[4]1'!$N$30</f>
        <v>186.36124318</v>
      </c>
      <c r="P742" s="135">
        <f>'[4]1'!$O$30</f>
        <v>185.13763408</v>
      </c>
      <c r="Q742" s="135">
        <f>'[4]1'!$P$30</f>
        <v>184.04425448999999</v>
      </c>
      <c r="R742" s="135">
        <f>'[4]1'!$Q$30</f>
        <v>183.17787865</v>
      </c>
      <c r="S742" s="135">
        <f>'[4]1'!$R$30</f>
        <v>181.80784176</v>
      </c>
      <c r="T742" s="135">
        <f>'[4]1'!$S$30</f>
        <v>184.60290046</v>
      </c>
      <c r="U742" s="135">
        <f>'[4]1'!$T$30</f>
        <v>183.83238833999999</v>
      </c>
      <c r="V742" s="135">
        <f>'[4]1'!$U$30</f>
        <v>181.58577273</v>
      </c>
      <c r="W742" s="135">
        <f>'[4]1'!$V$30</f>
        <v>181.71243265999999</v>
      </c>
      <c r="X742" s="135">
        <f>'[4]1'!$W$30</f>
        <v>190.48080868</v>
      </c>
      <c r="Y742" s="136">
        <f>'[4]1'!$X$30</f>
        <v>192.56496813999999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198.17862679999999</v>
      </c>
      <c r="C744" s="132">
        <f t="shared" si="278"/>
        <v>196.04127749</v>
      </c>
      <c r="D744" s="132">
        <f t="shared" si="278"/>
        <v>185.85900054000001</v>
      </c>
      <c r="E744" s="132">
        <f t="shared" si="278"/>
        <v>196.99689997999999</v>
      </c>
      <c r="F744" s="132">
        <f t="shared" si="278"/>
        <v>196.8003477</v>
      </c>
      <c r="G744" s="132">
        <f t="shared" si="278"/>
        <v>181.92450642</v>
      </c>
      <c r="H744" s="132">
        <f t="shared" si="278"/>
        <v>183.84088908999999</v>
      </c>
      <c r="I744" s="132">
        <f t="shared" si="278"/>
        <v>185.17152100999999</v>
      </c>
      <c r="J744" s="132">
        <f t="shared" si="278"/>
        <v>190.68448194000001</v>
      </c>
      <c r="K744" s="132">
        <f t="shared" si="278"/>
        <v>186.12604383999999</v>
      </c>
      <c r="L744" s="132">
        <f t="shared" si="278"/>
        <v>189.46925725</v>
      </c>
      <c r="M744" s="132">
        <f t="shared" si="278"/>
        <v>189.15136258999999</v>
      </c>
      <c r="N744" s="132">
        <f t="shared" si="278"/>
        <v>187.73259211000001</v>
      </c>
      <c r="O744" s="132">
        <f t="shared" si="278"/>
        <v>185.50398451000001</v>
      </c>
      <c r="P744" s="132">
        <f t="shared" si="278"/>
        <v>185.59828911</v>
      </c>
      <c r="Q744" s="132">
        <f t="shared" si="278"/>
        <v>185.24152871999999</v>
      </c>
      <c r="R744" s="132">
        <f t="shared" si="278"/>
        <v>183.91152983999999</v>
      </c>
      <c r="S744" s="132">
        <f t="shared" si="278"/>
        <v>187.03000270000001</v>
      </c>
      <c r="T744" s="132">
        <f t="shared" si="278"/>
        <v>189.74770067</v>
      </c>
      <c r="U744" s="132">
        <f t="shared" si="278"/>
        <v>191.57293662000001</v>
      </c>
      <c r="V744" s="132">
        <f t="shared" si="278"/>
        <v>187.46782293999999</v>
      </c>
      <c r="W744" s="132">
        <f t="shared" si="278"/>
        <v>187.30753042000001</v>
      </c>
      <c r="X744" s="132">
        <f t="shared" si="278"/>
        <v>190.27945022</v>
      </c>
      <c r="Y744" s="133">
        <f t="shared" si="278"/>
        <v>192.28841073000001</v>
      </c>
    </row>
    <row r="745" spans="1:25" ht="51.75" outlineLevel="1" thickBot="1" x14ac:dyDescent="0.25">
      <c r="A745" s="8" t="s">
        <v>88</v>
      </c>
      <c r="B745" s="134">
        <f>'[4]1'!$A$31</f>
        <v>198.17862679999999</v>
      </c>
      <c r="C745" s="135">
        <f>'[4]1'!$B$31</f>
        <v>196.04127749</v>
      </c>
      <c r="D745" s="135">
        <f>'[4]1'!$C$31</f>
        <v>185.85900054000001</v>
      </c>
      <c r="E745" s="135">
        <f>'[4]1'!$D$31</f>
        <v>196.99689997999999</v>
      </c>
      <c r="F745" s="135">
        <f>'[4]1'!$E$31</f>
        <v>196.8003477</v>
      </c>
      <c r="G745" s="135">
        <f>'[4]1'!$F$31</f>
        <v>181.92450642</v>
      </c>
      <c r="H745" s="135">
        <f>'[4]1'!$G$31</f>
        <v>183.84088908999999</v>
      </c>
      <c r="I745" s="135">
        <f>'[4]1'!$H$31</f>
        <v>185.17152100999999</v>
      </c>
      <c r="J745" s="135">
        <f>'[4]1'!$I$31</f>
        <v>190.68448194000001</v>
      </c>
      <c r="K745" s="135">
        <f>'[4]1'!$J$31</f>
        <v>186.12604383999999</v>
      </c>
      <c r="L745" s="135">
        <f>'[4]1'!$K$31</f>
        <v>189.46925725</v>
      </c>
      <c r="M745" s="135">
        <f>'[4]1'!$L$31</f>
        <v>189.15136258999999</v>
      </c>
      <c r="N745" s="135">
        <f>'[4]1'!$M$31</f>
        <v>187.73259211000001</v>
      </c>
      <c r="O745" s="135">
        <f>'[4]1'!$N$31</f>
        <v>185.50398451000001</v>
      </c>
      <c r="P745" s="135">
        <f>'[4]1'!$O$31</f>
        <v>185.59828911</v>
      </c>
      <c r="Q745" s="135">
        <f>'[4]1'!$P$31</f>
        <v>185.24152871999999</v>
      </c>
      <c r="R745" s="135">
        <f>'[4]1'!$Q$31</f>
        <v>183.91152983999999</v>
      </c>
      <c r="S745" s="135">
        <f>'[4]1'!$R$31</f>
        <v>187.03000270000001</v>
      </c>
      <c r="T745" s="135">
        <f>'[4]1'!$S$31</f>
        <v>189.74770067</v>
      </c>
      <c r="U745" s="135">
        <f>'[4]1'!$T$31</f>
        <v>191.57293662000001</v>
      </c>
      <c r="V745" s="135">
        <f>'[4]1'!$U$31</f>
        <v>187.46782293999999</v>
      </c>
      <c r="W745" s="135">
        <f>'[4]1'!$V$31</f>
        <v>187.30753042000001</v>
      </c>
      <c r="X745" s="135">
        <f>'[4]1'!$W$31</f>
        <v>190.27945022</v>
      </c>
      <c r="Y745" s="136">
        <f>'[4]1'!$X$31</f>
        <v>192.28841073000001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182.48741358999999</v>
      </c>
      <c r="C750" s="132">
        <f t="shared" si="279"/>
        <v>184.63981885999999</v>
      </c>
      <c r="D750" s="132">
        <f t="shared" si="279"/>
        <v>190.19635645</v>
      </c>
      <c r="E750" s="132">
        <f t="shared" si="279"/>
        <v>191.15355740999999</v>
      </c>
      <c r="F750" s="132">
        <f t="shared" si="279"/>
        <v>193.34663214</v>
      </c>
      <c r="G750" s="132">
        <f t="shared" si="279"/>
        <v>190.10663137</v>
      </c>
      <c r="H750" s="132">
        <f t="shared" si="279"/>
        <v>184.78167242000001</v>
      </c>
      <c r="I750" s="132">
        <f t="shared" si="279"/>
        <v>182.51199700999999</v>
      </c>
      <c r="J750" s="132">
        <f t="shared" si="279"/>
        <v>180.49086896</v>
      </c>
      <c r="K750" s="132">
        <f t="shared" si="279"/>
        <v>181.50124854000001</v>
      </c>
      <c r="L750" s="132">
        <f t="shared" si="279"/>
        <v>174.70341984000001</v>
      </c>
      <c r="M750" s="132">
        <f t="shared" si="279"/>
        <v>175.15260846000001</v>
      </c>
      <c r="N750" s="132">
        <f t="shared" si="279"/>
        <v>178.05270175000001</v>
      </c>
      <c r="O750" s="132">
        <f t="shared" si="279"/>
        <v>177.86906633000001</v>
      </c>
      <c r="P750" s="132">
        <f t="shared" si="279"/>
        <v>178.98229524999999</v>
      </c>
      <c r="Q750" s="132">
        <f t="shared" si="279"/>
        <v>180.26967920000001</v>
      </c>
      <c r="R750" s="132">
        <f t="shared" si="279"/>
        <v>179.85563206</v>
      </c>
      <c r="S750" s="132">
        <f t="shared" si="279"/>
        <v>176.95787064000001</v>
      </c>
      <c r="T750" s="132">
        <f t="shared" si="279"/>
        <v>173.30013557000001</v>
      </c>
      <c r="U750" s="132">
        <f t="shared" si="279"/>
        <v>175.22448549000001</v>
      </c>
      <c r="V750" s="132">
        <f t="shared" si="279"/>
        <v>176.97999253</v>
      </c>
      <c r="W750" s="132">
        <f t="shared" si="279"/>
        <v>177.81512139</v>
      </c>
      <c r="X750" s="132">
        <f t="shared" si="279"/>
        <v>177.82658878000001</v>
      </c>
      <c r="Y750" s="133">
        <f t="shared" si="279"/>
        <v>180.19605415000001</v>
      </c>
    </row>
    <row r="751" spans="1:25" ht="51.75" outlineLevel="1" thickBot="1" x14ac:dyDescent="0.25">
      <c r="A751" s="8" t="s">
        <v>88</v>
      </c>
      <c r="B751" s="134">
        <f>'[5]1'!$A$1</f>
        <v>182.48741358999999</v>
      </c>
      <c r="C751" s="135">
        <f>'[5]1'!$B$1</f>
        <v>184.63981885999999</v>
      </c>
      <c r="D751" s="135">
        <f>'[5]1'!$C$1</f>
        <v>190.19635645</v>
      </c>
      <c r="E751" s="135">
        <f>'[5]1'!$D$1</f>
        <v>191.15355740999999</v>
      </c>
      <c r="F751" s="135">
        <f>'[5]1'!$E$1</f>
        <v>193.34663214</v>
      </c>
      <c r="G751" s="135">
        <f>'[5]1'!$F$1</f>
        <v>190.10663137</v>
      </c>
      <c r="H751" s="135">
        <f>'[5]1'!$G$1</f>
        <v>184.78167242000001</v>
      </c>
      <c r="I751" s="135">
        <f>'[5]1'!$H$1</f>
        <v>182.51199700999999</v>
      </c>
      <c r="J751" s="135">
        <f>'[5]1'!$I$1</f>
        <v>180.49086896</v>
      </c>
      <c r="K751" s="135">
        <f>'[5]1'!$J$1</f>
        <v>181.50124854000001</v>
      </c>
      <c r="L751" s="135">
        <f>'[5]1'!$K$1</f>
        <v>174.70341984000001</v>
      </c>
      <c r="M751" s="135">
        <f>'[5]1'!$L$1</f>
        <v>175.15260846000001</v>
      </c>
      <c r="N751" s="135">
        <f>'[5]1'!$M$1</f>
        <v>178.05270175000001</v>
      </c>
      <c r="O751" s="135">
        <f>'[5]1'!$N$1</f>
        <v>177.86906633000001</v>
      </c>
      <c r="P751" s="135">
        <f>'[5]1'!$O$1</f>
        <v>178.98229524999999</v>
      </c>
      <c r="Q751" s="135">
        <f>'[5]1'!$P$1</f>
        <v>180.26967920000001</v>
      </c>
      <c r="R751" s="135">
        <f>'[5]1'!$Q$1</f>
        <v>179.85563206</v>
      </c>
      <c r="S751" s="135">
        <f>'[5]1'!$R$1</f>
        <v>176.95787064000001</v>
      </c>
      <c r="T751" s="135">
        <f>'[5]1'!$S$1</f>
        <v>173.30013557000001</v>
      </c>
      <c r="U751" s="135">
        <f>'[5]1'!$T$1</f>
        <v>175.22448549000001</v>
      </c>
      <c r="V751" s="135">
        <f>'[5]1'!$U$1</f>
        <v>176.97999253</v>
      </c>
      <c r="W751" s="135">
        <f>'[5]1'!$V$1</f>
        <v>177.81512139</v>
      </c>
      <c r="X751" s="135">
        <f>'[5]1'!$W$1</f>
        <v>177.82658878000001</v>
      </c>
      <c r="Y751" s="136">
        <f>'[5]1'!$X$1</f>
        <v>180.19605415000001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184.94248626999999</v>
      </c>
      <c r="C753" s="132">
        <f t="shared" si="280"/>
        <v>183.40838664</v>
      </c>
      <c r="D753" s="132">
        <f t="shared" si="280"/>
        <v>179.17140972999999</v>
      </c>
      <c r="E753" s="132">
        <f t="shared" si="280"/>
        <v>181.84258757000001</v>
      </c>
      <c r="F753" s="132">
        <f t="shared" si="280"/>
        <v>183.61923202</v>
      </c>
      <c r="G753" s="132">
        <f t="shared" si="280"/>
        <v>182.89591866000001</v>
      </c>
      <c r="H753" s="132">
        <f t="shared" si="280"/>
        <v>186.00728487000001</v>
      </c>
      <c r="I753" s="132">
        <f t="shared" si="280"/>
        <v>195.23063508999999</v>
      </c>
      <c r="J753" s="132">
        <f t="shared" si="280"/>
        <v>195.68654140000001</v>
      </c>
      <c r="K753" s="132">
        <f t="shared" si="280"/>
        <v>199.04867350999999</v>
      </c>
      <c r="L753" s="132">
        <f t="shared" si="280"/>
        <v>200.35811186999999</v>
      </c>
      <c r="M753" s="132">
        <f t="shared" si="280"/>
        <v>200.27199829</v>
      </c>
      <c r="N753" s="132">
        <f t="shared" si="280"/>
        <v>198.79207004</v>
      </c>
      <c r="O753" s="132">
        <f t="shared" si="280"/>
        <v>209.41201498000001</v>
      </c>
      <c r="P753" s="132">
        <f t="shared" si="280"/>
        <v>208.0252936</v>
      </c>
      <c r="Q753" s="132">
        <f t="shared" si="280"/>
        <v>207.28864591000001</v>
      </c>
      <c r="R753" s="132">
        <f t="shared" si="280"/>
        <v>196.48720032</v>
      </c>
      <c r="S753" s="132">
        <f t="shared" si="280"/>
        <v>195.31332051999999</v>
      </c>
      <c r="T753" s="132">
        <f t="shared" si="280"/>
        <v>187.51122537000001</v>
      </c>
      <c r="U753" s="132">
        <f t="shared" si="280"/>
        <v>193.4998975</v>
      </c>
      <c r="V753" s="132">
        <f t="shared" si="280"/>
        <v>194.41129527000001</v>
      </c>
      <c r="W753" s="132">
        <f t="shared" si="280"/>
        <v>195.58256319</v>
      </c>
      <c r="X753" s="132">
        <f t="shared" si="280"/>
        <v>206.15979453</v>
      </c>
      <c r="Y753" s="133">
        <f t="shared" si="280"/>
        <v>207.33990005000001</v>
      </c>
    </row>
    <row r="754" spans="1:25" ht="51.75" outlineLevel="1" thickBot="1" x14ac:dyDescent="0.25">
      <c r="A754" s="8" t="s">
        <v>88</v>
      </c>
      <c r="B754" s="134">
        <f>'[5]1'!$A$2</f>
        <v>184.94248626999999</v>
      </c>
      <c r="C754" s="135">
        <f>'[5]1'!$B$2</f>
        <v>183.40838664</v>
      </c>
      <c r="D754" s="135">
        <f>'[5]1'!$C$2</f>
        <v>179.17140972999999</v>
      </c>
      <c r="E754" s="135">
        <f>'[5]1'!$D$2</f>
        <v>181.84258757000001</v>
      </c>
      <c r="F754" s="135">
        <f>'[5]1'!$E$2</f>
        <v>183.61923202</v>
      </c>
      <c r="G754" s="135">
        <f>'[5]1'!$F$2</f>
        <v>182.89591866000001</v>
      </c>
      <c r="H754" s="135">
        <f>'[5]1'!$G$2</f>
        <v>186.00728487000001</v>
      </c>
      <c r="I754" s="135">
        <f>'[5]1'!$H$2</f>
        <v>195.23063508999999</v>
      </c>
      <c r="J754" s="135">
        <f>'[5]1'!$I$2</f>
        <v>195.68654140000001</v>
      </c>
      <c r="K754" s="135">
        <f>'[5]1'!$J$2</f>
        <v>199.04867350999999</v>
      </c>
      <c r="L754" s="135">
        <f>'[5]1'!$K$2</f>
        <v>200.35811186999999</v>
      </c>
      <c r="M754" s="135">
        <f>'[5]1'!$L$2</f>
        <v>200.27199829</v>
      </c>
      <c r="N754" s="135">
        <f>'[5]1'!$M$2</f>
        <v>198.79207004</v>
      </c>
      <c r="O754" s="135">
        <f>'[5]1'!$N$2</f>
        <v>209.41201498000001</v>
      </c>
      <c r="P754" s="135">
        <f>'[5]1'!$O$2</f>
        <v>208.0252936</v>
      </c>
      <c r="Q754" s="135">
        <f>'[5]1'!$P$2</f>
        <v>207.28864591000001</v>
      </c>
      <c r="R754" s="135">
        <f>'[5]1'!$Q$2</f>
        <v>196.48720032</v>
      </c>
      <c r="S754" s="135">
        <f>'[5]1'!$R$2</f>
        <v>195.31332051999999</v>
      </c>
      <c r="T754" s="135">
        <f>'[5]1'!$S$2</f>
        <v>187.51122537000001</v>
      </c>
      <c r="U754" s="135">
        <f>'[5]1'!$T$2</f>
        <v>193.4998975</v>
      </c>
      <c r="V754" s="135">
        <f>'[5]1'!$U$2</f>
        <v>194.41129527000001</v>
      </c>
      <c r="W754" s="135">
        <f>'[5]1'!$V$2</f>
        <v>195.58256319</v>
      </c>
      <c r="X754" s="135">
        <f>'[5]1'!$W$2</f>
        <v>206.15979453</v>
      </c>
      <c r="Y754" s="136">
        <f>'[5]1'!$X$2</f>
        <v>207.33990005000001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210.56044345000001</v>
      </c>
      <c r="C756" s="132">
        <f t="shared" si="281"/>
        <v>209.25957463</v>
      </c>
      <c r="D756" s="132">
        <f t="shared" si="281"/>
        <v>205.15014357000001</v>
      </c>
      <c r="E756" s="132">
        <f t="shared" si="281"/>
        <v>204.75815922000001</v>
      </c>
      <c r="F756" s="132">
        <f t="shared" si="281"/>
        <v>205.21163848</v>
      </c>
      <c r="G756" s="132">
        <f t="shared" si="281"/>
        <v>194.25109470999999</v>
      </c>
      <c r="H756" s="132">
        <f t="shared" si="281"/>
        <v>196.03244075999999</v>
      </c>
      <c r="I756" s="132">
        <f t="shared" si="281"/>
        <v>199.45008462000001</v>
      </c>
      <c r="J756" s="132">
        <f t="shared" si="281"/>
        <v>196.78835978999999</v>
      </c>
      <c r="K756" s="132">
        <f t="shared" si="281"/>
        <v>196.92925027999999</v>
      </c>
      <c r="L756" s="132">
        <f t="shared" si="281"/>
        <v>195.77688162999999</v>
      </c>
      <c r="M756" s="132">
        <f t="shared" si="281"/>
        <v>197.39870417</v>
      </c>
      <c r="N756" s="132">
        <f t="shared" si="281"/>
        <v>196.406871</v>
      </c>
      <c r="O756" s="132">
        <f t="shared" si="281"/>
        <v>197.20369303999999</v>
      </c>
      <c r="P756" s="132">
        <f t="shared" si="281"/>
        <v>197.65919174999999</v>
      </c>
      <c r="Q756" s="132">
        <f t="shared" si="281"/>
        <v>197.28221554999999</v>
      </c>
      <c r="R756" s="132">
        <f t="shared" si="281"/>
        <v>198.18716592999999</v>
      </c>
      <c r="S756" s="132">
        <f t="shared" si="281"/>
        <v>196.95390323000001</v>
      </c>
      <c r="T756" s="132">
        <f t="shared" si="281"/>
        <v>197.83821134999999</v>
      </c>
      <c r="U756" s="132">
        <f t="shared" si="281"/>
        <v>196.12706234000001</v>
      </c>
      <c r="V756" s="132">
        <f t="shared" si="281"/>
        <v>197.91209934</v>
      </c>
      <c r="W756" s="132">
        <f t="shared" si="281"/>
        <v>199.99437413000001</v>
      </c>
      <c r="X756" s="132">
        <f t="shared" si="281"/>
        <v>197.81910687000001</v>
      </c>
      <c r="Y756" s="133">
        <f t="shared" si="281"/>
        <v>190.58178033999999</v>
      </c>
    </row>
    <row r="757" spans="1:25" ht="51.75" outlineLevel="1" thickBot="1" x14ac:dyDescent="0.25">
      <c r="A757" s="8" t="s">
        <v>88</v>
      </c>
      <c r="B757" s="134">
        <f>'[5]1'!$A$3</f>
        <v>210.56044345000001</v>
      </c>
      <c r="C757" s="135">
        <f>'[5]1'!$B$3</f>
        <v>209.25957463</v>
      </c>
      <c r="D757" s="135">
        <f>'[5]1'!$C$3</f>
        <v>205.15014357000001</v>
      </c>
      <c r="E757" s="135">
        <f>'[5]1'!$D$3</f>
        <v>204.75815922000001</v>
      </c>
      <c r="F757" s="135">
        <f>'[5]1'!$E$3</f>
        <v>205.21163848</v>
      </c>
      <c r="G757" s="135">
        <f>'[5]1'!$F$3</f>
        <v>194.25109470999999</v>
      </c>
      <c r="H757" s="135">
        <f>'[5]1'!$G$3</f>
        <v>196.03244075999999</v>
      </c>
      <c r="I757" s="135">
        <f>'[5]1'!$H$3</f>
        <v>199.45008462000001</v>
      </c>
      <c r="J757" s="135">
        <f>'[5]1'!$I$3</f>
        <v>196.78835978999999</v>
      </c>
      <c r="K757" s="135">
        <f>'[5]1'!$J$3</f>
        <v>196.92925027999999</v>
      </c>
      <c r="L757" s="135">
        <f>'[5]1'!$K$3</f>
        <v>195.77688162999999</v>
      </c>
      <c r="M757" s="135">
        <f>'[5]1'!$L$3</f>
        <v>197.39870417</v>
      </c>
      <c r="N757" s="135">
        <f>'[5]1'!$M$3</f>
        <v>196.406871</v>
      </c>
      <c r="O757" s="135">
        <f>'[5]1'!$N$3</f>
        <v>197.20369303999999</v>
      </c>
      <c r="P757" s="135">
        <f>'[5]1'!$O$3</f>
        <v>197.65919174999999</v>
      </c>
      <c r="Q757" s="135">
        <f>'[5]1'!$P$3</f>
        <v>197.28221554999999</v>
      </c>
      <c r="R757" s="135">
        <f>'[5]1'!$Q$3</f>
        <v>198.18716592999999</v>
      </c>
      <c r="S757" s="135">
        <f>'[5]1'!$R$3</f>
        <v>196.95390323000001</v>
      </c>
      <c r="T757" s="135">
        <f>'[5]1'!$S$3</f>
        <v>197.83821134999999</v>
      </c>
      <c r="U757" s="135">
        <f>'[5]1'!$T$3</f>
        <v>196.12706234000001</v>
      </c>
      <c r="V757" s="135">
        <f>'[5]1'!$U$3</f>
        <v>197.91209934</v>
      </c>
      <c r="W757" s="135">
        <f>'[5]1'!$V$3</f>
        <v>199.99437413000001</v>
      </c>
      <c r="X757" s="135">
        <f>'[5]1'!$W$3</f>
        <v>197.81910687000001</v>
      </c>
      <c r="Y757" s="136">
        <f>'[5]1'!$X$3</f>
        <v>190.58178033999999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187.76623959</v>
      </c>
      <c r="C759" s="132">
        <f t="shared" si="282"/>
        <v>182.62000241999999</v>
      </c>
      <c r="D759" s="132">
        <f t="shared" si="282"/>
        <v>182.6321461</v>
      </c>
      <c r="E759" s="132">
        <f t="shared" si="282"/>
        <v>182.64751504</v>
      </c>
      <c r="F759" s="132">
        <f t="shared" si="282"/>
        <v>182.40690047000001</v>
      </c>
      <c r="G759" s="132">
        <f t="shared" si="282"/>
        <v>179.90018042</v>
      </c>
      <c r="H759" s="132">
        <f t="shared" si="282"/>
        <v>179.12487583000001</v>
      </c>
      <c r="I759" s="132">
        <f t="shared" si="282"/>
        <v>174.90020361000001</v>
      </c>
      <c r="J759" s="132">
        <f t="shared" si="282"/>
        <v>175.33686928</v>
      </c>
      <c r="K759" s="132">
        <f t="shared" si="282"/>
        <v>179.74018835999999</v>
      </c>
      <c r="L759" s="132">
        <f t="shared" si="282"/>
        <v>181.45617824000001</v>
      </c>
      <c r="M759" s="132">
        <f t="shared" si="282"/>
        <v>180.32959202999999</v>
      </c>
      <c r="N759" s="132">
        <f t="shared" si="282"/>
        <v>185.69446779</v>
      </c>
      <c r="O759" s="132">
        <f t="shared" si="282"/>
        <v>189.33187426000001</v>
      </c>
      <c r="P759" s="132">
        <f t="shared" si="282"/>
        <v>188.56249958999999</v>
      </c>
      <c r="Q759" s="132">
        <f t="shared" si="282"/>
        <v>187.54743314000001</v>
      </c>
      <c r="R759" s="132">
        <f t="shared" si="282"/>
        <v>182.85244437</v>
      </c>
      <c r="S759" s="132">
        <f t="shared" si="282"/>
        <v>178.42839276000001</v>
      </c>
      <c r="T759" s="132">
        <f t="shared" si="282"/>
        <v>181.43815096</v>
      </c>
      <c r="U759" s="132">
        <f t="shared" si="282"/>
        <v>182.51900079999999</v>
      </c>
      <c r="V759" s="132">
        <f t="shared" si="282"/>
        <v>181.24020307000001</v>
      </c>
      <c r="W759" s="132">
        <f t="shared" si="282"/>
        <v>180.99617054999999</v>
      </c>
      <c r="X759" s="132">
        <f t="shared" si="282"/>
        <v>189.45230634000001</v>
      </c>
      <c r="Y759" s="133">
        <f t="shared" si="282"/>
        <v>185.95099805000001</v>
      </c>
    </row>
    <row r="760" spans="1:25" ht="51.75" outlineLevel="1" thickBot="1" x14ac:dyDescent="0.25">
      <c r="A760" s="8" t="s">
        <v>88</v>
      </c>
      <c r="B760" s="134">
        <f>'[5]1'!$A$4</f>
        <v>187.76623959</v>
      </c>
      <c r="C760" s="135">
        <f>'[5]1'!$B$4</f>
        <v>182.62000241999999</v>
      </c>
      <c r="D760" s="135">
        <f>'[5]1'!$C$4</f>
        <v>182.6321461</v>
      </c>
      <c r="E760" s="135">
        <f>'[5]1'!$D$4</f>
        <v>182.64751504</v>
      </c>
      <c r="F760" s="135">
        <f>'[5]1'!$E$4</f>
        <v>182.40690047000001</v>
      </c>
      <c r="G760" s="135">
        <f>'[5]1'!$F$4</f>
        <v>179.90018042</v>
      </c>
      <c r="H760" s="135">
        <f>'[5]1'!$G$4</f>
        <v>179.12487583000001</v>
      </c>
      <c r="I760" s="135">
        <f>'[5]1'!$H$4</f>
        <v>174.90020361000001</v>
      </c>
      <c r="J760" s="135">
        <f>'[5]1'!$I$4</f>
        <v>175.33686928</v>
      </c>
      <c r="K760" s="135">
        <f>'[5]1'!$J$4</f>
        <v>179.74018835999999</v>
      </c>
      <c r="L760" s="135">
        <f>'[5]1'!$K$4</f>
        <v>181.45617824000001</v>
      </c>
      <c r="M760" s="135">
        <f>'[5]1'!$L$4</f>
        <v>180.32959202999999</v>
      </c>
      <c r="N760" s="135">
        <f>'[5]1'!$M$4</f>
        <v>185.69446779</v>
      </c>
      <c r="O760" s="135">
        <f>'[5]1'!$N$4</f>
        <v>189.33187426000001</v>
      </c>
      <c r="P760" s="135">
        <f>'[5]1'!$O$4</f>
        <v>188.56249958999999</v>
      </c>
      <c r="Q760" s="135">
        <f>'[5]1'!$P$4</f>
        <v>187.54743314000001</v>
      </c>
      <c r="R760" s="135">
        <f>'[5]1'!$Q$4</f>
        <v>182.85244437</v>
      </c>
      <c r="S760" s="135">
        <f>'[5]1'!$R$4</f>
        <v>178.42839276000001</v>
      </c>
      <c r="T760" s="135">
        <f>'[5]1'!$S$4</f>
        <v>181.43815096</v>
      </c>
      <c r="U760" s="135">
        <f>'[5]1'!$T$4</f>
        <v>182.51900079999999</v>
      </c>
      <c r="V760" s="135">
        <f>'[5]1'!$U$4</f>
        <v>181.24020307000001</v>
      </c>
      <c r="W760" s="135">
        <f>'[5]1'!$V$4</f>
        <v>180.99617054999999</v>
      </c>
      <c r="X760" s="135">
        <f>'[5]1'!$W$4</f>
        <v>189.45230634000001</v>
      </c>
      <c r="Y760" s="136">
        <f>'[5]1'!$X$4</f>
        <v>185.95099805000001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184.70400518</v>
      </c>
      <c r="C762" s="132">
        <f t="shared" si="283"/>
        <v>187.73297928</v>
      </c>
      <c r="D762" s="132">
        <f t="shared" si="283"/>
        <v>192.53330700999999</v>
      </c>
      <c r="E762" s="132">
        <f t="shared" si="283"/>
        <v>193.93866041000001</v>
      </c>
      <c r="F762" s="132">
        <f t="shared" si="283"/>
        <v>192.8076188</v>
      </c>
      <c r="G762" s="132">
        <f t="shared" si="283"/>
        <v>191.62806336</v>
      </c>
      <c r="H762" s="132">
        <f t="shared" si="283"/>
        <v>186.33109472000001</v>
      </c>
      <c r="I762" s="132">
        <f t="shared" si="283"/>
        <v>185.00149730999999</v>
      </c>
      <c r="J762" s="132">
        <f t="shared" si="283"/>
        <v>178.78790025999999</v>
      </c>
      <c r="K762" s="132">
        <f t="shared" si="283"/>
        <v>176.19435806999999</v>
      </c>
      <c r="L762" s="132">
        <f t="shared" si="283"/>
        <v>175.82354966</v>
      </c>
      <c r="M762" s="132">
        <f t="shared" si="283"/>
        <v>180.49095030999999</v>
      </c>
      <c r="N762" s="132">
        <f t="shared" si="283"/>
        <v>184.64621331999999</v>
      </c>
      <c r="O762" s="132">
        <f t="shared" si="283"/>
        <v>182.84216953999999</v>
      </c>
      <c r="P762" s="132">
        <f t="shared" si="283"/>
        <v>180.98330851</v>
      </c>
      <c r="Q762" s="132">
        <f t="shared" si="283"/>
        <v>181.06633248</v>
      </c>
      <c r="R762" s="132">
        <f t="shared" si="283"/>
        <v>179.56094816999999</v>
      </c>
      <c r="S762" s="132">
        <f t="shared" si="283"/>
        <v>172.49664447999999</v>
      </c>
      <c r="T762" s="132">
        <f t="shared" si="283"/>
        <v>174.53526112</v>
      </c>
      <c r="U762" s="132">
        <f t="shared" si="283"/>
        <v>175.87313938</v>
      </c>
      <c r="V762" s="132">
        <f t="shared" si="283"/>
        <v>176.24568034000001</v>
      </c>
      <c r="W762" s="132">
        <f t="shared" si="283"/>
        <v>177.88127714999999</v>
      </c>
      <c r="X762" s="132">
        <f t="shared" si="283"/>
        <v>181.3987133</v>
      </c>
      <c r="Y762" s="133">
        <f t="shared" si="283"/>
        <v>186.44232116000001</v>
      </c>
    </row>
    <row r="763" spans="1:25" ht="51.75" outlineLevel="1" thickBot="1" x14ac:dyDescent="0.25">
      <c r="A763" s="8" t="s">
        <v>88</v>
      </c>
      <c r="B763" s="134">
        <f>'[5]1'!$A$5</f>
        <v>184.70400518</v>
      </c>
      <c r="C763" s="135">
        <f>'[5]1'!$B$5</f>
        <v>187.73297928</v>
      </c>
      <c r="D763" s="135">
        <f>'[5]1'!$C$5</f>
        <v>192.53330700999999</v>
      </c>
      <c r="E763" s="135">
        <f>'[5]1'!$D$5</f>
        <v>193.93866041000001</v>
      </c>
      <c r="F763" s="135">
        <f>'[5]1'!$E$5</f>
        <v>192.8076188</v>
      </c>
      <c r="G763" s="135">
        <f>'[5]1'!$F$5</f>
        <v>191.62806336</v>
      </c>
      <c r="H763" s="135">
        <f>'[5]1'!$G$5</f>
        <v>186.33109472000001</v>
      </c>
      <c r="I763" s="135">
        <f>'[5]1'!$H$5</f>
        <v>185.00149730999999</v>
      </c>
      <c r="J763" s="135">
        <f>'[5]1'!$I$5</f>
        <v>178.78790025999999</v>
      </c>
      <c r="K763" s="135">
        <f>'[5]1'!$J$5</f>
        <v>176.19435806999999</v>
      </c>
      <c r="L763" s="135">
        <f>'[5]1'!$K$5</f>
        <v>175.82354966</v>
      </c>
      <c r="M763" s="135">
        <f>'[5]1'!$L$5</f>
        <v>180.49095030999999</v>
      </c>
      <c r="N763" s="135">
        <f>'[5]1'!$M$5</f>
        <v>184.64621331999999</v>
      </c>
      <c r="O763" s="135">
        <f>'[5]1'!$N$5</f>
        <v>182.84216953999999</v>
      </c>
      <c r="P763" s="135">
        <f>'[5]1'!$O$5</f>
        <v>180.98330851</v>
      </c>
      <c r="Q763" s="135">
        <f>'[5]1'!$P$5</f>
        <v>181.06633248</v>
      </c>
      <c r="R763" s="135">
        <f>'[5]1'!$Q$5</f>
        <v>179.56094816999999</v>
      </c>
      <c r="S763" s="135">
        <f>'[5]1'!$R$5</f>
        <v>172.49664447999999</v>
      </c>
      <c r="T763" s="135">
        <f>'[5]1'!$S$5</f>
        <v>174.53526112</v>
      </c>
      <c r="U763" s="135">
        <f>'[5]1'!$T$5</f>
        <v>175.87313938</v>
      </c>
      <c r="V763" s="135">
        <f>'[5]1'!$U$5</f>
        <v>176.24568034000001</v>
      </c>
      <c r="W763" s="135">
        <f>'[5]1'!$V$5</f>
        <v>177.88127714999999</v>
      </c>
      <c r="X763" s="135">
        <f>'[5]1'!$W$5</f>
        <v>181.3987133</v>
      </c>
      <c r="Y763" s="136">
        <f>'[5]1'!$X$5</f>
        <v>186.44232116000001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191.23092514999999</v>
      </c>
      <c r="C765" s="132">
        <f t="shared" si="284"/>
        <v>193.81239712000001</v>
      </c>
      <c r="D765" s="132">
        <f t="shared" si="284"/>
        <v>193.82149103</v>
      </c>
      <c r="E765" s="132">
        <f t="shared" si="284"/>
        <v>194.91645534</v>
      </c>
      <c r="F765" s="132">
        <f t="shared" si="284"/>
        <v>193.93998741999999</v>
      </c>
      <c r="G765" s="132">
        <f t="shared" si="284"/>
        <v>189.58941561</v>
      </c>
      <c r="H765" s="132">
        <f t="shared" si="284"/>
        <v>185.79249252</v>
      </c>
      <c r="I765" s="132">
        <f t="shared" si="284"/>
        <v>182.68452771</v>
      </c>
      <c r="J765" s="132">
        <f t="shared" si="284"/>
        <v>181.88937082999999</v>
      </c>
      <c r="K765" s="132">
        <f t="shared" si="284"/>
        <v>184.5712101</v>
      </c>
      <c r="L765" s="132">
        <f t="shared" si="284"/>
        <v>184.89479519</v>
      </c>
      <c r="M765" s="132">
        <f t="shared" si="284"/>
        <v>185.54266496</v>
      </c>
      <c r="N765" s="132">
        <f t="shared" si="284"/>
        <v>190.48903297999999</v>
      </c>
      <c r="O765" s="132">
        <f t="shared" si="284"/>
        <v>194.22746007000001</v>
      </c>
      <c r="P765" s="132">
        <f t="shared" si="284"/>
        <v>194.69482151</v>
      </c>
      <c r="Q765" s="132">
        <f t="shared" si="284"/>
        <v>192.98472022000001</v>
      </c>
      <c r="R765" s="132">
        <f t="shared" si="284"/>
        <v>182.66491615000001</v>
      </c>
      <c r="S765" s="132">
        <f t="shared" si="284"/>
        <v>184.51345380999999</v>
      </c>
      <c r="T765" s="132">
        <f t="shared" si="284"/>
        <v>186.10012642000001</v>
      </c>
      <c r="U765" s="132">
        <f t="shared" si="284"/>
        <v>183.85556606</v>
      </c>
      <c r="V765" s="132">
        <f t="shared" si="284"/>
        <v>185.93275048000001</v>
      </c>
      <c r="W765" s="132">
        <f t="shared" si="284"/>
        <v>185.07456396000001</v>
      </c>
      <c r="X765" s="132">
        <f t="shared" si="284"/>
        <v>194.93704185999999</v>
      </c>
      <c r="Y765" s="133">
        <f t="shared" si="284"/>
        <v>193.97840528</v>
      </c>
    </row>
    <row r="766" spans="1:25" ht="51.75" outlineLevel="1" thickBot="1" x14ac:dyDescent="0.25">
      <c r="A766" s="8" t="s">
        <v>88</v>
      </c>
      <c r="B766" s="134">
        <f>'[5]1'!$A$6</f>
        <v>191.23092514999999</v>
      </c>
      <c r="C766" s="135">
        <f>'[5]1'!$B$6</f>
        <v>193.81239712000001</v>
      </c>
      <c r="D766" s="135">
        <f>'[5]1'!$C$6</f>
        <v>193.82149103</v>
      </c>
      <c r="E766" s="135">
        <f>'[5]1'!$D$6</f>
        <v>194.91645534</v>
      </c>
      <c r="F766" s="135">
        <f>'[5]1'!$E$6</f>
        <v>193.93998741999999</v>
      </c>
      <c r="G766" s="135">
        <f>'[5]1'!$F$6</f>
        <v>189.58941561</v>
      </c>
      <c r="H766" s="135">
        <f>'[5]1'!$G$6</f>
        <v>185.79249252</v>
      </c>
      <c r="I766" s="135">
        <f>'[5]1'!$H$6</f>
        <v>182.68452771</v>
      </c>
      <c r="J766" s="135">
        <f>'[5]1'!$I$6</f>
        <v>181.88937082999999</v>
      </c>
      <c r="K766" s="135">
        <f>'[5]1'!$J$6</f>
        <v>184.5712101</v>
      </c>
      <c r="L766" s="135">
        <f>'[5]1'!$K$6</f>
        <v>184.89479519</v>
      </c>
      <c r="M766" s="135">
        <f>'[5]1'!$L$6</f>
        <v>185.54266496</v>
      </c>
      <c r="N766" s="135">
        <f>'[5]1'!$M$6</f>
        <v>190.48903297999999</v>
      </c>
      <c r="O766" s="135">
        <f>'[5]1'!$N$6</f>
        <v>194.22746007000001</v>
      </c>
      <c r="P766" s="135">
        <f>'[5]1'!$O$6</f>
        <v>194.69482151</v>
      </c>
      <c r="Q766" s="135">
        <f>'[5]1'!$P$6</f>
        <v>192.98472022000001</v>
      </c>
      <c r="R766" s="135">
        <f>'[5]1'!$Q$6</f>
        <v>182.66491615000001</v>
      </c>
      <c r="S766" s="135">
        <f>'[5]1'!$R$6</f>
        <v>184.51345380999999</v>
      </c>
      <c r="T766" s="135">
        <f>'[5]1'!$S$6</f>
        <v>186.10012642000001</v>
      </c>
      <c r="U766" s="135">
        <f>'[5]1'!$T$6</f>
        <v>183.85556606</v>
      </c>
      <c r="V766" s="135">
        <f>'[5]1'!$U$6</f>
        <v>185.93275048000001</v>
      </c>
      <c r="W766" s="135">
        <f>'[5]1'!$V$6</f>
        <v>185.07456396000001</v>
      </c>
      <c r="X766" s="135">
        <f>'[5]1'!$W$6</f>
        <v>194.93704185999999</v>
      </c>
      <c r="Y766" s="136">
        <f>'[5]1'!$X$6</f>
        <v>193.97840528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194.55280947</v>
      </c>
      <c r="C768" s="132">
        <f t="shared" si="285"/>
        <v>186.05419237000001</v>
      </c>
      <c r="D768" s="132">
        <f t="shared" si="285"/>
        <v>192.22417374</v>
      </c>
      <c r="E768" s="132">
        <f t="shared" si="285"/>
        <v>196.80876774999999</v>
      </c>
      <c r="F768" s="132">
        <f t="shared" si="285"/>
        <v>195.18553188000001</v>
      </c>
      <c r="G768" s="132">
        <f t="shared" si="285"/>
        <v>189.94678815</v>
      </c>
      <c r="H768" s="132">
        <f t="shared" si="285"/>
        <v>184.91486843999999</v>
      </c>
      <c r="I768" s="132">
        <f t="shared" si="285"/>
        <v>182.59015882</v>
      </c>
      <c r="J768" s="132">
        <f t="shared" si="285"/>
        <v>182.80460916000001</v>
      </c>
      <c r="K768" s="132">
        <f t="shared" si="285"/>
        <v>185.01156162000001</v>
      </c>
      <c r="L768" s="132">
        <f t="shared" si="285"/>
        <v>187.60696578</v>
      </c>
      <c r="M768" s="132">
        <f t="shared" si="285"/>
        <v>188.53465908000001</v>
      </c>
      <c r="N768" s="132">
        <f t="shared" si="285"/>
        <v>187.59941581000001</v>
      </c>
      <c r="O768" s="132">
        <f t="shared" si="285"/>
        <v>198.83249807000001</v>
      </c>
      <c r="P768" s="132">
        <f t="shared" si="285"/>
        <v>201.93446925999999</v>
      </c>
      <c r="Q768" s="132">
        <f t="shared" si="285"/>
        <v>201.38808595</v>
      </c>
      <c r="R768" s="132">
        <f t="shared" si="285"/>
        <v>190.82111893999999</v>
      </c>
      <c r="S768" s="132">
        <f t="shared" si="285"/>
        <v>188.83785882000001</v>
      </c>
      <c r="T768" s="132">
        <f t="shared" si="285"/>
        <v>187.92325159999999</v>
      </c>
      <c r="U768" s="132">
        <f t="shared" si="285"/>
        <v>187.14719231000001</v>
      </c>
      <c r="V768" s="132">
        <f t="shared" si="285"/>
        <v>184.75168540999999</v>
      </c>
      <c r="W768" s="132">
        <f t="shared" si="285"/>
        <v>186.52931196</v>
      </c>
      <c r="X768" s="132">
        <f t="shared" si="285"/>
        <v>187.75128304</v>
      </c>
      <c r="Y768" s="133">
        <f t="shared" si="285"/>
        <v>195.12341579</v>
      </c>
    </row>
    <row r="769" spans="1:25" ht="51.75" outlineLevel="1" thickBot="1" x14ac:dyDescent="0.25">
      <c r="A769" s="8" t="s">
        <v>88</v>
      </c>
      <c r="B769" s="134">
        <f>'[5]1'!$A$7</f>
        <v>194.55280947</v>
      </c>
      <c r="C769" s="135">
        <f>'[5]1'!$B$7</f>
        <v>186.05419237000001</v>
      </c>
      <c r="D769" s="135">
        <f>'[5]1'!$C$7</f>
        <v>192.22417374</v>
      </c>
      <c r="E769" s="135">
        <f>'[5]1'!$D$7</f>
        <v>196.80876774999999</v>
      </c>
      <c r="F769" s="135">
        <f>'[5]1'!$E$7</f>
        <v>195.18553188000001</v>
      </c>
      <c r="G769" s="135">
        <f>'[5]1'!$F$7</f>
        <v>189.94678815</v>
      </c>
      <c r="H769" s="135">
        <f>'[5]1'!$G$7</f>
        <v>184.91486843999999</v>
      </c>
      <c r="I769" s="135">
        <f>'[5]1'!$H$7</f>
        <v>182.59015882</v>
      </c>
      <c r="J769" s="135">
        <f>'[5]1'!$I$7</f>
        <v>182.80460916000001</v>
      </c>
      <c r="K769" s="135">
        <f>'[5]1'!$J$7</f>
        <v>185.01156162000001</v>
      </c>
      <c r="L769" s="135">
        <f>'[5]1'!$K$7</f>
        <v>187.60696578</v>
      </c>
      <c r="M769" s="135">
        <f>'[5]1'!$L$7</f>
        <v>188.53465908000001</v>
      </c>
      <c r="N769" s="135">
        <f>'[5]1'!$M$7</f>
        <v>187.59941581000001</v>
      </c>
      <c r="O769" s="135">
        <f>'[5]1'!$N$7</f>
        <v>198.83249807000001</v>
      </c>
      <c r="P769" s="135">
        <f>'[5]1'!$O$7</f>
        <v>201.93446925999999</v>
      </c>
      <c r="Q769" s="135">
        <f>'[5]1'!$P$7</f>
        <v>201.38808595</v>
      </c>
      <c r="R769" s="135">
        <f>'[5]1'!$Q$7</f>
        <v>190.82111893999999</v>
      </c>
      <c r="S769" s="135">
        <f>'[5]1'!$R$7</f>
        <v>188.83785882000001</v>
      </c>
      <c r="T769" s="135">
        <f>'[5]1'!$S$7</f>
        <v>187.92325159999999</v>
      </c>
      <c r="U769" s="135">
        <f>'[5]1'!$T$7</f>
        <v>187.14719231000001</v>
      </c>
      <c r="V769" s="135">
        <f>'[5]1'!$U$7</f>
        <v>184.75168540999999</v>
      </c>
      <c r="W769" s="135">
        <f>'[5]1'!$V$7</f>
        <v>186.52931196</v>
      </c>
      <c r="X769" s="135">
        <f>'[5]1'!$W$7</f>
        <v>187.75128304</v>
      </c>
      <c r="Y769" s="136">
        <f>'[5]1'!$X$7</f>
        <v>195.12341579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191.93972568000001</v>
      </c>
      <c r="C771" s="132">
        <f t="shared" si="286"/>
        <v>190.59709899999999</v>
      </c>
      <c r="D771" s="132">
        <f t="shared" si="286"/>
        <v>192.00119176999999</v>
      </c>
      <c r="E771" s="132">
        <f t="shared" si="286"/>
        <v>193.89279397000001</v>
      </c>
      <c r="F771" s="132">
        <f t="shared" si="286"/>
        <v>193.22242509</v>
      </c>
      <c r="G771" s="132">
        <f t="shared" si="286"/>
        <v>188.47406587</v>
      </c>
      <c r="H771" s="132">
        <f t="shared" si="286"/>
        <v>186.10357409</v>
      </c>
      <c r="I771" s="132">
        <f t="shared" si="286"/>
        <v>182.88080282000001</v>
      </c>
      <c r="J771" s="132">
        <f t="shared" si="286"/>
        <v>190.38667117</v>
      </c>
      <c r="K771" s="132">
        <f t="shared" si="286"/>
        <v>189.54799165</v>
      </c>
      <c r="L771" s="132">
        <f t="shared" si="286"/>
        <v>190.31635495</v>
      </c>
      <c r="M771" s="132">
        <f t="shared" si="286"/>
        <v>189.50071199999999</v>
      </c>
      <c r="N771" s="132">
        <f t="shared" si="286"/>
        <v>188.31140581</v>
      </c>
      <c r="O771" s="132">
        <f t="shared" si="286"/>
        <v>188.42550523</v>
      </c>
      <c r="P771" s="132">
        <f t="shared" si="286"/>
        <v>188.91014762</v>
      </c>
      <c r="Q771" s="132">
        <f t="shared" si="286"/>
        <v>186.47749999000001</v>
      </c>
      <c r="R771" s="132">
        <f t="shared" si="286"/>
        <v>188.01147037000001</v>
      </c>
      <c r="S771" s="132">
        <f t="shared" si="286"/>
        <v>186.71197221</v>
      </c>
      <c r="T771" s="132">
        <f t="shared" si="286"/>
        <v>185.63448405</v>
      </c>
      <c r="U771" s="132">
        <f t="shared" si="286"/>
        <v>192.73650724000001</v>
      </c>
      <c r="V771" s="132">
        <f t="shared" si="286"/>
        <v>187.60883179000001</v>
      </c>
      <c r="W771" s="132">
        <f t="shared" si="286"/>
        <v>197.38943825000001</v>
      </c>
      <c r="X771" s="132">
        <f t="shared" si="286"/>
        <v>198.64160702000001</v>
      </c>
      <c r="Y771" s="133">
        <f t="shared" si="286"/>
        <v>199.86483888999999</v>
      </c>
    </row>
    <row r="772" spans="1:25" ht="51.75" outlineLevel="1" thickBot="1" x14ac:dyDescent="0.25">
      <c r="A772" s="8" t="s">
        <v>88</v>
      </c>
      <c r="B772" s="134">
        <f>'[5]1'!$A$8</f>
        <v>191.93972568000001</v>
      </c>
      <c r="C772" s="135">
        <f>'[5]1'!$B$8</f>
        <v>190.59709899999999</v>
      </c>
      <c r="D772" s="135">
        <f>'[5]1'!$C$8</f>
        <v>192.00119176999999</v>
      </c>
      <c r="E772" s="135">
        <f>'[5]1'!$D$8</f>
        <v>193.89279397000001</v>
      </c>
      <c r="F772" s="135">
        <f>'[5]1'!$E$8</f>
        <v>193.22242509</v>
      </c>
      <c r="G772" s="135">
        <f>'[5]1'!$F$8</f>
        <v>188.47406587</v>
      </c>
      <c r="H772" s="135">
        <f>'[5]1'!$G$8</f>
        <v>186.10357409</v>
      </c>
      <c r="I772" s="135">
        <f>'[5]1'!$H$8</f>
        <v>182.88080282000001</v>
      </c>
      <c r="J772" s="135">
        <f>'[5]1'!$I$8</f>
        <v>190.38667117</v>
      </c>
      <c r="K772" s="135">
        <f>'[5]1'!$J$8</f>
        <v>189.54799165</v>
      </c>
      <c r="L772" s="135">
        <f>'[5]1'!$K$8</f>
        <v>190.31635495</v>
      </c>
      <c r="M772" s="135">
        <f>'[5]1'!$L$8</f>
        <v>189.50071199999999</v>
      </c>
      <c r="N772" s="135">
        <f>'[5]1'!$M$8</f>
        <v>188.31140581</v>
      </c>
      <c r="O772" s="135">
        <f>'[5]1'!$N$8</f>
        <v>188.42550523</v>
      </c>
      <c r="P772" s="135">
        <f>'[5]1'!$O$8</f>
        <v>188.91014762</v>
      </c>
      <c r="Q772" s="135">
        <f>'[5]1'!$P$8</f>
        <v>186.47749999000001</v>
      </c>
      <c r="R772" s="135">
        <f>'[5]1'!$Q$8</f>
        <v>188.01147037000001</v>
      </c>
      <c r="S772" s="135">
        <f>'[5]1'!$R$8</f>
        <v>186.71197221</v>
      </c>
      <c r="T772" s="135">
        <f>'[5]1'!$S$8</f>
        <v>185.63448405</v>
      </c>
      <c r="U772" s="135">
        <f>'[5]1'!$T$8</f>
        <v>192.73650724000001</v>
      </c>
      <c r="V772" s="135">
        <f>'[5]1'!$U$8</f>
        <v>187.60883179000001</v>
      </c>
      <c r="W772" s="135">
        <f>'[5]1'!$V$8</f>
        <v>197.38943825000001</v>
      </c>
      <c r="X772" s="135">
        <f>'[5]1'!$W$8</f>
        <v>198.64160702000001</v>
      </c>
      <c r="Y772" s="136">
        <f>'[5]1'!$X$8</f>
        <v>199.86483888999999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194.03146014999999</v>
      </c>
      <c r="C774" s="132">
        <f t="shared" si="287"/>
        <v>186.66137119000001</v>
      </c>
      <c r="D774" s="132">
        <f t="shared" si="287"/>
        <v>188.31418959999999</v>
      </c>
      <c r="E774" s="132">
        <f t="shared" si="287"/>
        <v>190.66264984</v>
      </c>
      <c r="F774" s="132">
        <f t="shared" si="287"/>
        <v>190.85719204</v>
      </c>
      <c r="G774" s="132">
        <f t="shared" si="287"/>
        <v>185.54499569999999</v>
      </c>
      <c r="H774" s="132">
        <f t="shared" si="287"/>
        <v>182.46533030000001</v>
      </c>
      <c r="I774" s="132">
        <f t="shared" si="287"/>
        <v>181.31056264</v>
      </c>
      <c r="J774" s="132">
        <f t="shared" si="287"/>
        <v>185.71656152</v>
      </c>
      <c r="K774" s="132">
        <f t="shared" si="287"/>
        <v>189.09835692999999</v>
      </c>
      <c r="L774" s="132">
        <f t="shared" si="287"/>
        <v>188.31043400999999</v>
      </c>
      <c r="M774" s="132">
        <f t="shared" si="287"/>
        <v>185.92007856000001</v>
      </c>
      <c r="N774" s="132">
        <f t="shared" si="287"/>
        <v>192.08640460000001</v>
      </c>
      <c r="O774" s="132">
        <f t="shared" si="287"/>
        <v>190.22387856</v>
      </c>
      <c r="P774" s="132">
        <f t="shared" si="287"/>
        <v>190.29736663</v>
      </c>
      <c r="Q774" s="132">
        <f t="shared" si="287"/>
        <v>189.99692671</v>
      </c>
      <c r="R774" s="132">
        <f t="shared" si="287"/>
        <v>188.48084363999999</v>
      </c>
      <c r="S774" s="132">
        <f t="shared" si="287"/>
        <v>188.92922446</v>
      </c>
      <c r="T774" s="132">
        <f t="shared" si="287"/>
        <v>188.68106792</v>
      </c>
      <c r="U774" s="132">
        <f t="shared" si="287"/>
        <v>190.4829398</v>
      </c>
      <c r="V774" s="132">
        <f t="shared" si="287"/>
        <v>191.18975354</v>
      </c>
      <c r="W774" s="132">
        <f t="shared" si="287"/>
        <v>190.20771675</v>
      </c>
      <c r="X774" s="132">
        <f t="shared" si="287"/>
        <v>189.74145424</v>
      </c>
      <c r="Y774" s="133">
        <f t="shared" si="287"/>
        <v>192.24025085</v>
      </c>
    </row>
    <row r="775" spans="1:25" ht="51.75" outlineLevel="1" thickBot="1" x14ac:dyDescent="0.25">
      <c r="A775" s="8" t="s">
        <v>88</v>
      </c>
      <c r="B775" s="134">
        <f>'[5]1'!$A$9</f>
        <v>194.03146014999999</v>
      </c>
      <c r="C775" s="135">
        <f>'[5]1'!$B$9</f>
        <v>186.66137119000001</v>
      </c>
      <c r="D775" s="135">
        <f>'[5]1'!$C$9</f>
        <v>188.31418959999999</v>
      </c>
      <c r="E775" s="135">
        <f>'[5]1'!$D$9</f>
        <v>190.66264984</v>
      </c>
      <c r="F775" s="135">
        <f>'[5]1'!$E$9</f>
        <v>190.85719204</v>
      </c>
      <c r="G775" s="135">
        <f>'[5]1'!$F$9</f>
        <v>185.54499569999999</v>
      </c>
      <c r="H775" s="135">
        <f>'[5]1'!$G$9</f>
        <v>182.46533030000001</v>
      </c>
      <c r="I775" s="135">
        <f>'[5]1'!$H$9</f>
        <v>181.31056264</v>
      </c>
      <c r="J775" s="135">
        <f>'[5]1'!$I$9</f>
        <v>185.71656152</v>
      </c>
      <c r="K775" s="135">
        <f>'[5]1'!$J$9</f>
        <v>189.09835692999999</v>
      </c>
      <c r="L775" s="135">
        <f>'[5]1'!$K$9</f>
        <v>188.31043400999999</v>
      </c>
      <c r="M775" s="135">
        <f>'[5]1'!$L$9</f>
        <v>185.92007856000001</v>
      </c>
      <c r="N775" s="135">
        <f>'[5]1'!$M$9</f>
        <v>192.08640460000001</v>
      </c>
      <c r="O775" s="135">
        <f>'[5]1'!$N$9</f>
        <v>190.22387856</v>
      </c>
      <c r="P775" s="135">
        <f>'[5]1'!$O$9</f>
        <v>190.29736663</v>
      </c>
      <c r="Q775" s="135">
        <f>'[5]1'!$P$9</f>
        <v>189.99692671</v>
      </c>
      <c r="R775" s="135">
        <f>'[5]1'!$Q$9</f>
        <v>188.48084363999999</v>
      </c>
      <c r="S775" s="135">
        <f>'[5]1'!$R$9</f>
        <v>188.92922446</v>
      </c>
      <c r="T775" s="135">
        <f>'[5]1'!$S$9</f>
        <v>188.68106792</v>
      </c>
      <c r="U775" s="135">
        <f>'[5]1'!$T$9</f>
        <v>190.4829398</v>
      </c>
      <c r="V775" s="135">
        <f>'[5]1'!$U$9</f>
        <v>191.18975354</v>
      </c>
      <c r="W775" s="135">
        <f>'[5]1'!$V$9</f>
        <v>190.20771675</v>
      </c>
      <c r="X775" s="135">
        <f>'[5]1'!$W$9</f>
        <v>189.74145424</v>
      </c>
      <c r="Y775" s="136">
        <f>'[5]1'!$X$9</f>
        <v>192.24025085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197.71710408999999</v>
      </c>
      <c r="C777" s="132">
        <f t="shared" si="288"/>
        <v>195.76878755000001</v>
      </c>
      <c r="D777" s="132">
        <f t="shared" si="288"/>
        <v>196.93757701000001</v>
      </c>
      <c r="E777" s="132">
        <f t="shared" si="288"/>
        <v>196.77810102000001</v>
      </c>
      <c r="F777" s="132">
        <f t="shared" si="288"/>
        <v>195.13102583</v>
      </c>
      <c r="G777" s="132">
        <f t="shared" si="288"/>
        <v>190.64311982999999</v>
      </c>
      <c r="H777" s="132">
        <f t="shared" si="288"/>
        <v>184.74455184999999</v>
      </c>
      <c r="I777" s="132">
        <f t="shared" si="288"/>
        <v>185.55136454000001</v>
      </c>
      <c r="J777" s="132">
        <f t="shared" si="288"/>
        <v>181.76581623000001</v>
      </c>
      <c r="K777" s="132">
        <f t="shared" si="288"/>
        <v>184.92638604999999</v>
      </c>
      <c r="L777" s="132">
        <f t="shared" si="288"/>
        <v>188.24597836000001</v>
      </c>
      <c r="M777" s="132">
        <f t="shared" si="288"/>
        <v>190.18834998</v>
      </c>
      <c r="N777" s="132">
        <f t="shared" si="288"/>
        <v>196.15780917000001</v>
      </c>
      <c r="O777" s="132">
        <f t="shared" si="288"/>
        <v>194.42182761999999</v>
      </c>
      <c r="P777" s="132">
        <f t="shared" si="288"/>
        <v>192.22826846999999</v>
      </c>
      <c r="Q777" s="132">
        <f t="shared" si="288"/>
        <v>191.46442221000001</v>
      </c>
      <c r="R777" s="132">
        <f t="shared" si="288"/>
        <v>189.61068294</v>
      </c>
      <c r="S777" s="132">
        <f t="shared" si="288"/>
        <v>185.11788405999999</v>
      </c>
      <c r="T777" s="132">
        <f t="shared" si="288"/>
        <v>184.57002095999999</v>
      </c>
      <c r="U777" s="132">
        <f t="shared" si="288"/>
        <v>185.46646951</v>
      </c>
      <c r="V777" s="132">
        <f t="shared" si="288"/>
        <v>186.35171206000001</v>
      </c>
      <c r="W777" s="132">
        <f t="shared" si="288"/>
        <v>189.02861232999999</v>
      </c>
      <c r="X777" s="132">
        <f t="shared" si="288"/>
        <v>187.19749278</v>
      </c>
      <c r="Y777" s="133">
        <f t="shared" si="288"/>
        <v>194.38347837000001</v>
      </c>
    </row>
    <row r="778" spans="1:25" ht="51.75" outlineLevel="1" thickBot="1" x14ac:dyDescent="0.25">
      <c r="A778" s="8" t="s">
        <v>88</v>
      </c>
      <c r="B778" s="134">
        <f>'[5]1'!$A$10</f>
        <v>197.71710408999999</v>
      </c>
      <c r="C778" s="135">
        <f>'[5]1'!$B$10</f>
        <v>195.76878755000001</v>
      </c>
      <c r="D778" s="135">
        <f>'[5]1'!$C$10</f>
        <v>196.93757701000001</v>
      </c>
      <c r="E778" s="135">
        <f>'[5]1'!$D$10</f>
        <v>196.77810102000001</v>
      </c>
      <c r="F778" s="135">
        <f>'[5]1'!$E$10</f>
        <v>195.13102583</v>
      </c>
      <c r="G778" s="135">
        <f>'[5]1'!$F$10</f>
        <v>190.64311982999999</v>
      </c>
      <c r="H778" s="135">
        <f>'[5]1'!$G$10</f>
        <v>184.74455184999999</v>
      </c>
      <c r="I778" s="135">
        <f>'[5]1'!$H$10</f>
        <v>185.55136454000001</v>
      </c>
      <c r="J778" s="135">
        <f>'[5]1'!$I$10</f>
        <v>181.76581623000001</v>
      </c>
      <c r="K778" s="135">
        <f>'[5]1'!$J$10</f>
        <v>184.92638604999999</v>
      </c>
      <c r="L778" s="135">
        <f>'[5]1'!$K$10</f>
        <v>188.24597836000001</v>
      </c>
      <c r="M778" s="135">
        <f>'[5]1'!$L$10</f>
        <v>190.18834998</v>
      </c>
      <c r="N778" s="135">
        <f>'[5]1'!$M$10</f>
        <v>196.15780917000001</v>
      </c>
      <c r="O778" s="135">
        <f>'[5]1'!$N$10</f>
        <v>194.42182761999999</v>
      </c>
      <c r="P778" s="135">
        <f>'[5]1'!$O$10</f>
        <v>192.22826846999999</v>
      </c>
      <c r="Q778" s="135">
        <f>'[5]1'!$P$10</f>
        <v>191.46442221000001</v>
      </c>
      <c r="R778" s="135">
        <f>'[5]1'!$Q$10</f>
        <v>189.61068294</v>
      </c>
      <c r="S778" s="135">
        <f>'[5]1'!$R$10</f>
        <v>185.11788405999999</v>
      </c>
      <c r="T778" s="135">
        <f>'[5]1'!$S$10</f>
        <v>184.57002095999999</v>
      </c>
      <c r="U778" s="135">
        <f>'[5]1'!$T$10</f>
        <v>185.46646951</v>
      </c>
      <c r="V778" s="135">
        <f>'[5]1'!$U$10</f>
        <v>186.35171206000001</v>
      </c>
      <c r="W778" s="135">
        <f>'[5]1'!$V$10</f>
        <v>189.02861232999999</v>
      </c>
      <c r="X778" s="135">
        <f>'[5]1'!$W$10</f>
        <v>187.19749278</v>
      </c>
      <c r="Y778" s="136">
        <f>'[5]1'!$X$10</f>
        <v>194.38347837000001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198.99970739</v>
      </c>
      <c r="C780" s="132">
        <f t="shared" si="289"/>
        <v>196.72236541999999</v>
      </c>
      <c r="D780" s="132">
        <f t="shared" si="289"/>
        <v>196.92653102</v>
      </c>
      <c r="E780" s="132">
        <f t="shared" si="289"/>
        <v>197.50163422</v>
      </c>
      <c r="F780" s="132">
        <f t="shared" si="289"/>
        <v>195.97178661000001</v>
      </c>
      <c r="G780" s="132">
        <f t="shared" si="289"/>
        <v>193.20975408999999</v>
      </c>
      <c r="H780" s="132">
        <f t="shared" si="289"/>
        <v>189.91428403</v>
      </c>
      <c r="I780" s="132">
        <f t="shared" si="289"/>
        <v>186.50875730000001</v>
      </c>
      <c r="J780" s="132">
        <f t="shared" si="289"/>
        <v>182.17733967999999</v>
      </c>
      <c r="K780" s="132">
        <f t="shared" si="289"/>
        <v>179.88701309999999</v>
      </c>
      <c r="L780" s="132">
        <f t="shared" si="289"/>
        <v>181.75887939</v>
      </c>
      <c r="M780" s="132">
        <f t="shared" si="289"/>
        <v>182.70267405999999</v>
      </c>
      <c r="N780" s="132">
        <f t="shared" si="289"/>
        <v>190.78576587000001</v>
      </c>
      <c r="O780" s="132">
        <f t="shared" si="289"/>
        <v>194.28376209999999</v>
      </c>
      <c r="P780" s="132">
        <f t="shared" si="289"/>
        <v>194.27368851</v>
      </c>
      <c r="Q780" s="132">
        <f t="shared" si="289"/>
        <v>192.96486770000001</v>
      </c>
      <c r="R780" s="132">
        <f t="shared" si="289"/>
        <v>190.56237568</v>
      </c>
      <c r="S780" s="132">
        <f t="shared" si="289"/>
        <v>179.64066392999999</v>
      </c>
      <c r="T780" s="132">
        <f t="shared" si="289"/>
        <v>184.26264305999999</v>
      </c>
      <c r="U780" s="132">
        <f t="shared" si="289"/>
        <v>182.50944601</v>
      </c>
      <c r="V780" s="132">
        <f t="shared" si="289"/>
        <v>183.54017918</v>
      </c>
      <c r="W780" s="132">
        <f t="shared" si="289"/>
        <v>191.41952476</v>
      </c>
      <c r="X780" s="132">
        <f t="shared" si="289"/>
        <v>194.76758723</v>
      </c>
      <c r="Y780" s="133">
        <f t="shared" si="289"/>
        <v>194.86342945000001</v>
      </c>
    </row>
    <row r="781" spans="1:25" ht="51.75" outlineLevel="1" thickBot="1" x14ac:dyDescent="0.25">
      <c r="A781" s="8" t="s">
        <v>88</v>
      </c>
      <c r="B781" s="134">
        <f>'[5]1'!$A$11</f>
        <v>198.99970739</v>
      </c>
      <c r="C781" s="135">
        <f>'[5]1'!$B$11</f>
        <v>196.72236541999999</v>
      </c>
      <c r="D781" s="135">
        <f>'[5]1'!$C$11</f>
        <v>196.92653102</v>
      </c>
      <c r="E781" s="135">
        <f>'[5]1'!$D$11</f>
        <v>197.50163422</v>
      </c>
      <c r="F781" s="135">
        <f>'[5]1'!$E$11</f>
        <v>195.97178661000001</v>
      </c>
      <c r="G781" s="135">
        <f>'[5]1'!$F$11</f>
        <v>193.20975408999999</v>
      </c>
      <c r="H781" s="135">
        <f>'[5]1'!$G$11</f>
        <v>189.91428403</v>
      </c>
      <c r="I781" s="135">
        <f>'[5]1'!$H$11</f>
        <v>186.50875730000001</v>
      </c>
      <c r="J781" s="135">
        <f>'[5]1'!$I$11</f>
        <v>182.17733967999999</v>
      </c>
      <c r="K781" s="135">
        <f>'[5]1'!$J$11</f>
        <v>179.88701309999999</v>
      </c>
      <c r="L781" s="135">
        <f>'[5]1'!$K$11</f>
        <v>181.75887939</v>
      </c>
      <c r="M781" s="135">
        <f>'[5]1'!$L$11</f>
        <v>182.70267405999999</v>
      </c>
      <c r="N781" s="135">
        <f>'[5]1'!$M$11</f>
        <v>190.78576587000001</v>
      </c>
      <c r="O781" s="135">
        <f>'[5]1'!$N$11</f>
        <v>194.28376209999999</v>
      </c>
      <c r="P781" s="135">
        <f>'[5]1'!$O$11</f>
        <v>194.27368851</v>
      </c>
      <c r="Q781" s="135">
        <f>'[5]1'!$P$11</f>
        <v>192.96486770000001</v>
      </c>
      <c r="R781" s="135">
        <f>'[5]1'!$Q$11</f>
        <v>190.56237568</v>
      </c>
      <c r="S781" s="135">
        <f>'[5]1'!$R$11</f>
        <v>179.64066392999999</v>
      </c>
      <c r="T781" s="135">
        <f>'[5]1'!$S$11</f>
        <v>184.26264305999999</v>
      </c>
      <c r="U781" s="135">
        <f>'[5]1'!$T$11</f>
        <v>182.50944601</v>
      </c>
      <c r="V781" s="135">
        <f>'[5]1'!$U$11</f>
        <v>183.54017918</v>
      </c>
      <c r="W781" s="135">
        <f>'[5]1'!$V$11</f>
        <v>191.41952476</v>
      </c>
      <c r="X781" s="135">
        <f>'[5]1'!$W$11</f>
        <v>194.76758723</v>
      </c>
      <c r="Y781" s="136">
        <f>'[5]1'!$X$11</f>
        <v>194.86342945000001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191.63699070000001</v>
      </c>
      <c r="C783" s="132">
        <f t="shared" si="290"/>
        <v>195.31238131999999</v>
      </c>
      <c r="D783" s="132">
        <f t="shared" si="290"/>
        <v>199.63882000999999</v>
      </c>
      <c r="E783" s="132">
        <f t="shared" si="290"/>
        <v>199.43960168000001</v>
      </c>
      <c r="F783" s="132">
        <f t="shared" si="290"/>
        <v>198.63241246999999</v>
      </c>
      <c r="G783" s="132">
        <f t="shared" si="290"/>
        <v>197.1894528</v>
      </c>
      <c r="H783" s="132">
        <f t="shared" si="290"/>
        <v>193.35681288000001</v>
      </c>
      <c r="I783" s="132">
        <f t="shared" si="290"/>
        <v>195.09155987</v>
      </c>
      <c r="J783" s="132">
        <f t="shared" si="290"/>
        <v>189.99604722000001</v>
      </c>
      <c r="K783" s="132">
        <f t="shared" si="290"/>
        <v>185.66291089000001</v>
      </c>
      <c r="L783" s="132">
        <f t="shared" si="290"/>
        <v>185.74048060999999</v>
      </c>
      <c r="M783" s="132">
        <f t="shared" si="290"/>
        <v>187.11673883</v>
      </c>
      <c r="N783" s="132">
        <f t="shared" si="290"/>
        <v>190.82271356000001</v>
      </c>
      <c r="O783" s="132">
        <f t="shared" si="290"/>
        <v>194.10859189999999</v>
      </c>
      <c r="P783" s="132">
        <f t="shared" si="290"/>
        <v>195.91839486999999</v>
      </c>
      <c r="Q783" s="132">
        <f t="shared" si="290"/>
        <v>193.70814171999999</v>
      </c>
      <c r="R783" s="132">
        <f t="shared" si="290"/>
        <v>189.27070845</v>
      </c>
      <c r="S783" s="132">
        <f t="shared" si="290"/>
        <v>181.05807551000001</v>
      </c>
      <c r="T783" s="132">
        <f t="shared" si="290"/>
        <v>181.27971113000001</v>
      </c>
      <c r="U783" s="132">
        <f t="shared" si="290"/>
        <v>184.78969087999999</v>
      </c>
      <c r="V783" s="132">
        <f t="shared" si="290"/>
        <v>185.24557263</v>
      </c>
      <c r="W783" s="132">
        <f t="shared" si="290"/>
        <v>189.15648693</v>
      </c>
      <c r="X783" s="132">
        <f t="shared" si="290"/>
        <v>190.48966100000001</v>
      </c>
      <c r="Y783" s="133">
        <f t="shared" si="290"/>
        <v>192.86768461</v>
      </c>
    </row>
    <row r="784" spans="1:25" ht="51.75" outlineLevel="1" thickBot="1" x14ac:dyDescent="0.25">
      <c r="A784" s="8" t="s">
        <v>88</v>
      </c>
      <c r="B784" s="134">
        <f>'[5]1'!$A$12</f>
        <v>191.63699070000001</v>
      </c>
      <c r="C784" s="135">
        <f>'[5]1'!$B$12</f>
        <v>195.31238131999999</v>
      </c>
      <c r="D784" s="135">
        <f>'[5]1'!$C$12</f>
        <v>199.63882000999999</v>
      </c>
      <c r="E784" s="135">
        <f>'[5]1'!$D$12</f>
        <v>199.43960168000001</v>
      </c>
      <c r="F784" s="135">
        <f>'[5]1'!$E$12</f>
        <v>198.63241246999999</v>
      </c>
      <c r="G784" s="135">
        <f>'[5]1'!$F$12</f>
        <v>197.1894528</v>
      </c>
      <c r="H784" s="135">
        <f>'[5]1'!$G$12</f>
        <v>193.35681288000001</v>
      </c>
      <c r="I784" s="135">
        <f>'[5]1'!$H$12</f>
        <v>195.09155987</v>
      </c>
      <c r="J784" s="135">
        <f>'[5]1'!$I$12</f>
        <v>189.99604722000001</v>
      </c>
      <c r="K784" s="135">
        <f>'[5]1'!$J$12</f>
        <v>185.66291089000001</v>
      </c>
      <c r="L784" s="135">
        <f>'[5]1'!$K$12</f>
        <v>185.74048060999999</v>
      </c>
      <c r="M784" s="135">
        <f>'[5]1'!$L$12</f>
        <v>187.11673883</v>
      </c>
      <c r="N784" s="135">
        <f>'[5]1'!$M$12</f>
        <v>190.82271356000001</v>
      </c>
      <c r="O784" s="135">
        <f>'[5]1'!$N$12</f>
        <v>194.10859189999999</v>
      </c>
      <c r="P784" s="135">
        <f>'[5]1'!$O$12</f>
        <v>195.91839486999999</v>
      </c>
      <c r="Q784" s="135">
        <f>'[5]1'!$P$12</f>
        <v>193.70814171999999</v>
      </c>
      <c r="R784" s="135">
        <f>'[5]1'!$Q$12</f>
        <v>189.27070845</v>
      </c>
      <c r="S784" s="135">
        <f>'[5]1'!$R$12</f>
        <v>181.05807551000001</v>
      </c>
      <c r="T784" s="135">
        <f>'[5]1'!$S$12</f>
        <v>181.27971113000001</v>
      </c>
      <c r="U784" s="135">
        <f>'[5]1'!$T$12</f>
        <v>184.78969087999999</v>
      </c>
      <c r="V784" s="135">
        <f>'[5]1'!$U$12</f>
        <v>185.24557263</v>
      </c>
      <c r="W784" s="135">
        <f>'[5]1'!$V$12</f>
        <v>189.15648693</v>
      </c>
      <c r="X784" s="135">
        <f>'[5]1'!$W$12</f>
        <v>190.48966100000001</v>
      </c>
      <c r="Y784" s="136">
        <f>'[5]1'!$X$12</f>
        <v>192.86768461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195.14542109999999</v>
      </c>
      <c r="C786" s="132">
        <f t="shared" si="291"/>
        <v>193.13396650999999</v>
      </c>
      <c r="D786" s="132">
        <f t="shared" si="291"/>
        <v>193.65742011</v>
      </c>
      <c r="E786" s="132">
        <f t="shared" si="291"/>
        <v>194.36870009</v>
      </c>
      <c r="F786" s="132">
        <f t="shared" si="291"/>
        <v>192.93147884000001</v>
      </c>
      <c r="G786" s="132">
        <f t="shared" si="291"/>
        <v>189.80097859</v>
      </c>
      <c r="H786" s="132">
        <f t="shared" si="291"/>
        <v>184.18920714999999</v>
      </c>
      <c r="I786" s="132">
        <f t="shared" si="291"/>
        <v>183.69046419</v>
      </c>
      <c r="J786" s="132">
        <f t="shared" si="291"/>
        <v>183.98191793999999</v>
      </c>
      <c r="K786" s="132">
        <f t="shared" si="291"/>
        <v>185.56558949999999</v>
      </c>
      <c r="L786" s="132">
        <f t="shared" si="291"/>
        <v>187.57852149000001</v>
      </c>
      <c r="M786" s="132">
        <f t="shared" si="291"/>
        <v>189.22308914000001</v>
      </c>
      <c r="N786" s="132">
        <f t="shared" si="291"/>
        <v>191.62758016999999</v>
      </c>
      <c r="O786" s="132">
        <f t="shared" si="291"/>
        <v>191.88784838999999</v>
      </c>
      <c r="P786" s="132">
        <f t="shared" si="291"/>
        <v>194.26421816999999</v>
      </c>
      <c r="Q786" s="132">
        <f t="shared" si="291"/>
        <v>194.44274677000001</v>
      </c>
      <c r="R786" s="132">
        <f t="shared" si="291"/>
        <v>191.78704467</v>
      </c>
      <c r="S786" s="132">
        <f t="shared" si="291"/>
        <v>186.03395767999999</v>
      </c>
      <c r="T786" s="132">
        <f t="shared" si="291"/>
        <v>184.62995501</v>
      </c>
      <c r="U786" s="132">
        <f t="shared" si="291"/>
        <v>182.96375549999999</v>
      </c>
      <c r="V786" s="132">
        <f t="shared" si="291"/>
        <v>186.53947966999999</v>
      </c>
      <c r="W786" s="132">
        <f t="shared" si="291"/>
        <v>190.24299493000001</v>
      </c>
      <c r="X786" s="132">
        <f t="shared" si="291"/>
        <v>192.29806002000001</v>
      </c>
      <c r="Y786" s="133">
        <f t="shared" si="291"/>
        <v>194.28893642</v>
      </c>
    </row>
    <row r="787" spans="1:25" ht="51.75" outlineLevel="1" thickBot="1" x14ac:dyDescent="0.25">
      <c r="A787" s="8" t="s">
        <v>88</v>
      </c>
      <c r="B787" s="134">
        <f>'[5]1'!$A$13</f>
        <v>195.14542109999999</v>
      </c>
      <c r="C787" s="135">
        <f>'[5]1'!$B$13</f>
        <v>193.13396650999999</v>
      </c>
      <c r="D787" s="135">
        <f>'[5]1'!$C$13</f>
        <v>193.65742011</v>
      </c>
      <c r="E787" s="135">
        <f>'[5]1'!$D$13</f>
        <v>194.36870009</v>
      </c>
      <c r="F787" s="135">
        <f>'[5]1'!$E$13</f>
        <v>192.93147884000001</v>
      </c>
      <c r="G787" s="135">
        <f>'[5]1'!$F$13</f>
        <v>189.80097859</v>
      </c>
      <c r="H787" s="135">
        <f>'[5]1'!$G$13</f>
        <v>184.18920714999999</v>
      </c>
      <c r="I787" s="135">
        <f>'[5]1'!$H$13</f>
        <v>183.69046419</v>
      </c>
      <c r="J787" s="135">
        <f>'[5]1'!$I$13</f>
        <v>183.98191793999999</v>
      </c>
      <c r="K787" s="135">
        <f>'[5]1'!$J$13</f>
        <v>185.56558949999999</v>
      </c>
      <c r="L787" s="135">
        <f>'[5]1'!$K$13</f>
        <v>187.57852149000001</v>
      </c>
      <c r="M787" s="135">
        <f>'[5]1'!$L$13</f>
        <v>189.22308914000001</v>
      </c>
      <c r="N787" s="135">
        <f>'[5]1'!$M$13</f>
        <v>191.62758016999999</v>
      </c>
      <c r="O787" s="135">
        <f>'[5]1'!$N$13</f>
        <v>191.88784838999999</v>
      </c>
      <c r="P787" s="135">
        <f>'[5]1'!$O$13</f>
        <v>194.26421816999999</v>
      </c>
      <c r="Q787" s="135">
        <f>'[5]1'!$P$13</f>
        <v>194.44274677000001</v>
      </c>
      <c r="R787" s="135">
        <f>'[5]1'!$Q$13</f>
        <v>191.78704467</v>
      </c>
      <c r="S787" s="135">
        <f>'[5]1'!$R$13</f>
        <v>186.03395767999999</v>
      </c>
      <c r="T787" s="135">
        <f>'[5]1'!$S$13</f>
        <v>184.62995501</v>
      </c>
      <c r="U787" s="135">
        <f>'[5]1'!$T$13</f>
        <v>182.96375549999999</v>
      </c>
      <c r="V787" s="135">
        <f>'[5]1'!$U$13</f>
        <v>186.53947966999999</v>
      </c>
      <c r="W787" s="135">
        <f>'[5]1'!$V$13</f>
        <v>190.24299493000001</v>
      </c>
      <c r="X787" s="135">
        <f>'[5]1'!$W$13</f>
        <v>192.29806002000001</v>
      </c>
      <c r="Y787" s="136">
        <f>'[5]1'!$X$13</f>
        <v>194.28893642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193.19260288999999</v>
      </c>
      <c r="C789" s="132">
        <f t="shared" si="292"/>
        <v>193.85733532</v>
      </c>
      <c r="D789" s="132">
        <f t="shared" si="292"/>
        <v>197.34757310000001</v>
      </c>
      <c r="E789" s="132">
        <f t="shared" si="292"/>
        <v>197.58424477</v>
      </c>
      <c r="F789" s="132">
        <f t="shared" si="292"/>
        <v>196.25166414</v>
      </c>
      <c r="G789" s="132">
        <f t="shared" si="292"/>
        <v>188.79964024</v>
      </c>
      <c r="H789" s="132">
        <f t="shared" si="292"/>
        <v>179.75968265</v>
      </c>
      <c r="I789" s="132">
        <f t="shared" si="292"/>
        <v>181.68745612000001</v>
      </c>
      <c r="J789" s="132">
        <f t="shared" si="292"/>
        <v>182.60845860000001</v>
      </c>
      <c r="K789" s="132">
        <f t="shared" si="292"/>
        <v>182.5832442</v>
      </c>
      <c r="L789" s="132">
        <f t="shared" si="292"/>
        <v>184.0261462</v>
      </c>
      <c r="M789" s="132">
        <f t="shared" si="292"/>
        <v>184.63082850999999</v>
      </c>
      <c r="N789" s="132">
        <f t="shared" si="292"/>
        <v>187.49889221999999</v>
      </c>
      <c r="O789" s="132">
        <f t="shared" si="292"/>
        <v>189.39656565000001</v>
      </c>
      <c r="P789" s="132">
        <f t="shared" si="292"/>
        <v>188.65702060000001</v>
      </c>
      <c r="Q789" s="132">
        <f t="shared" si="292"/>
        <v>189.81828232999999</v>
      </c>
      <c r="R789" s="132">
        <f t="shared" si="292"/>
        <v>187.37641074999999</v>
      </c>
      <c r="S789" s="132">
        <f t="shared" si="292"/>
        <v>183.88208709</v>
      </c>
      <c r="T789" s="132">
        <f t="shared" si="292"/>
        <v>183.14869895999999</v>
      </c>
      <c r="U789" s="132">
        <f t="shared" si="292"/>
        <v>185.19953963</v>
      </c>
      <c r="V789" s="132">
        <f t="shared" si="292"/>
        <v>186.69096467</v>
      </c>
      <c r="W789" s="132">
        <f t="shared" si="292"/>
        <v>193.11553197999999</v>
      </c>
      <c r="X789" s="132">
        <f t="shared" si="292"/>
        <v>192.18215767999999</v>
      </c>
      <c r="Y789" s="133">
        <f t="shared" si="292"/>
        <v>191.44539488999999</v>
      </c>
    </row>
    <row r="790" spans="1:25" ht="51.75" outlineLevel="1" thickBot="1" x14ac:dyDescent="0.25">
      <c r="A790" s="8" t="s">
        <v>88</v>
      </c>
      <c r="B790" s="134">
        <f>'[5]1'!$A$14</f>
        <v>193.19260288999999</v>
      </c>
      <c r="C790" s="135">
        <f>'[5]1'!$B$14</f>
        <v>193.85733532</v>
      </c>
      <c r="D790" s="135">
        <f>'[5]1'!$C$14</f>
        <v>197.34757310000001</v>
      </c>
      <c r="E790" s="135">
        <f>'[5]1'!$D$14</f>
        <v>197.58424477</v>
      </c>
      <c r="F790" s="135">
        <f>'[5]1'!$E$14</f>
        <v>196.25166414</v>
      </c>
      <c r="G790" s="135">
        <f>'[5]1'!$F$14</f>
        <v>188.79964024</v>
      </c>
      <c r="H790" s="135">
        <f>'[5]1'!$G$14</f>
        <v>179.75968265</v>
      </c>
      <c r="I790" s="135">
        <f>'[5]1'!$H$14</f>
        <v>181.68745612000001</v>
      </c>
      <c r="J790" s="135">
        <f>'[5]1'!$I$14</f>
        <v>182.60845860000001</v>
      </c>
      <c r="K790" s="135">
        <f>'[5]1'!$J$14</f>
        <v>182.5832442</v>
      </c>
      <c r="L790" s="135">
        <f>'[5]1'!$K$14</f>
        <v>184.0261462</v>
      </c>
      <c r="M790" s="135">
        <f>'[5]1'!$L$14</f>
        <v>184.63082850999999</v>
      </c>
      <c r="N790" s="135">
        <f>'[5]1'!$M$14</f>
        <v>187.49889221999999</v>
      </c>
      <c r="O790" s="135">
        <f>'[5]1'!$N$14</f>
        <v>189.39656565000001</v>
      </c>
      <c r="P790" s="135">
        <f>'[5]1'!$O$14</f>
        <v>188.65702060000001</v>
      </c>
      <c r="Q790" s="135">
        <f>'[5]1'!$P$14</f>
        <v>189.81828232999999</v>
      </c>
      <c r="R790" s="135">
        <f>'[5]1'!$Q$14</f>
        <v>187.37641074999999</v>
      </c>
      <c r="S790" s="135">
        <f>'[5]1'!$R$14</f>
        <v>183.88208709</v>
      </c>
      <c r="T790" s="135">
        <f>'[5]1'!$S$14</f>
        <v>183.14869895999999</v>
      </c>
      <c r="U790" s="135">
        <f>'[5]1'!$T$14</f>
        <v>185.19953963</v>
      </c>
      <c r="V790" s="135">
        <f>'[5]1'!$U$14</f>
        <v>186.69096467</v>
      </c>
      <c r="W790" s="135">
        <f>'[5]1'!$V$14</f>
        <v>193.11553197999999</v>
      </c>
      <c r="X790" s="135">
        <f>'[5]1'!$W$14</f>
        <v>192.18215767999999</v>
      </c>
      <c r="Y790" s="136">
        <f>'[5]1'!$X$14</f>
        <v>191.44539488999999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178.72977897999999</v>
      </c>
      <c r="C792" s="132">
        <f t="shared" si="293"/>
        <v>180.61745157999999</v>
      </c>
      <c r="D792" s="132">
        <f t="shared" si="293"/>
        <v>182.73495081999999</v>
      </c>
      <c r="E792" s="132">
        <f t="shared" si="293"/>
        <v>180.81059568000001</v>
      </c>
      <c r="F792" s="132">
        <f t="shared" si="293"/>
        <v>181.45592979</v>
      </c>
      <c r="G792" s="132">
        <f t="shared" si="293"/>
        <v>178.20730442000001</v>
      </c>
      <c r="H792" s="132">
        <f t="shared" si="293"/>
        <v>184.78314374000001</v>
      </c>
      <c r="I792" s="132">
        <f t="shared" si="293"/>
        <v>195.24428763</v>
      </c>
      <c r="J792" s="132">
        <f t="shared" si="293"/>
        <v>192.45515609</v>
      </c>
      <c r="K792" s="132">
        <f t="shared" si="293"/>
        <v>189.91692888</v>
      </c>
      <c r="L792" s="132">
        <f t="shared" si="293"/>
        <v>190.52111127000001</v>
      </c>
      <c r="M792" s="132">
        <f t="shared" si="293"/>
        <v>188.37106571000001</v>
      </c>
      <c r="N792" s="132">
        <f t="shared" si="293"/>
        <v>192.62774788999999</v>
      </c>
      <c r="O792" s="132">
        <f t="shared" si="293"/>
        <v>204.72595203</v>
      </c>
      <c r="P792" s="132">
        <f t="shared" si="293"/>
        <v>204.53510399999999</v>
      </c>
      <c r="Q792" s="132">
        <f t="shared" si="293"/>
        <v>204.27740349000001</v>
      </c>
      <c r="R792" s="132">
        <f t="shared" si="293"/>
        <v>190.71036683</v>
      </c>
      <c r="S792" s="132">
        <f t="shared" si="293"/>
        <v>185.49342197000001</v>
      </c>
      <c r="T792" s="132">
        <f t="shared" si="293"/>
        <v>189.27559009999999</v>
      </c>
      <c r="U792" s="132">
        <f t="shared" si="293"/>
        <v>188.82693212000001</v>
      </c>
      <c r="V792" s="132">
        <f t="shared" si="293"/>
        <v>189.99072945</v>
      </c>
      <c r="W792" s="132">
        <f t="shared" si="293"/>
        <v>190.33341544999999</v>
      </c>
      <c r="X792" s="132">
        <f t="shared" si="293"/>
        <v>198.56132743000001</v>
      </c>
      <c r="Y792" s="133">
        <f t="shared" si="293"/>
        <v>195.97847478</v>
      </c>
    </row>
    <row r="793" spans="1:25" ht="51.75" outlineLevel="1" thickBot="1" x14ac:dyDescent="0.25">
      <c r="A793" s="8" t="s">
        <v>88</v>
      </c>
      <c r="B793" s="134">
        <f>'[5]1'!$A$15</f>
        <v>178.72977897999999</v>
      </c>
      <c r="C793" s="135">
        <f>'[5]1'!$B$15</f>
        <v>180.61745157999999</v>
      </c>
      <c r="D793" s="135">
        <f>'[5]1'!$C$15</f>
        <v>182.73495081999999</v>
      </c>
      <c r="E793" s="135">
        <f>'[5]1'!$D$15</f>
        <v>180.81059568000001</v>
      </c>
      <c r="F793" s="135">
        <f>'[5]1'!$E$15</f>
        <v>181.45592979</v>
      </c>
      <c r="G793" s="135">
        <f>'[5]1'!$F$15</f>
        <v>178.20730442000001</v>
      </c>
      <c r="H793" s="135">
        <f>'[5]1'!$G$15</f>
        <v>184.78314374000001</v>
      </c>
      <c r="I793" s="135">
        <f>'[5]1'!$H$15</f>
        <v>195.24428763</v>
      </c>
      <c r="J793" s="135">
        <f>'[5]1'!$I$15</f>
        <v>192.45515609</v>
      </c>
      <c r="K793" s="135">
        <f>'[5]1'!$J$15</f>
        <v>189.91692888</v>
      </c>
      <c r="L793" s="135">
        <f>'[5]1'!$K$15</f>
        <v>190.52111127000001</v>
      </c>
      <c r="M793" s="135">
        <f>'[5]1'!$L$15</f>
        <v>188.37106571000001</v>
      </c>
      <c r="N793" s="135">
        <f>'[5]1'!$M$15</f>
        <v>192.62774788999999</v>
      </c>
      <c r="O793" s="135">
        <f>'[5]1'!$N$15</f>
        <v>204.72595203</v>
      </c>
      <c r="P793" s="135">
        <f>'[5]1'!$O$15</f>
        <v>204.53510399999999</v>
      </c>
      <c r="Q793" s="135">
        <f>'[5]1'!$P$15</f>
        <v>204.27740349000001</v>
      </c>
      <c r="R793" s="135">
        <f>'[5]1'!$Q$15</f>
        <v>190.71036683</v>
      </c>
      <c r="S793" s="135">
        <f>'[5]1'!$R$15</f>
        <v>185.49342197000001</v>
      </c>
      <c r="T793" s="135">
        <f>'[5]1'!$S$15</f>
        <v>189.27559009999999</v>
      </c>
      <c r="U793" s="135">
        <f>'[5]1'!$T$15</f>
        <v>188.82693212000001</v>
      </c>
      <c r="V793" s="135">
        <f>'[5]1'!$U$15</f>
        <v>189.99072945</v>
      </c>
      <c r="W793" s="135">
        <f>'[5]1'!$V$15</f>
        <v>190.33341544999999</v>
      </c>
      <c r="X793" s="135">
        <f>'[5]1'!$W$15</f>
        <v>198.56132743000001</v>
      </c>
      <c r="Y793" s="136">
        <f>'[5]1'!$X$15</f>
        <v>195.97847478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196.21606381000001</v>
      </c>
      <c r="C795" s="132">
        <f t="shared" si="294"/>
        <v>195.57586594</v>
      </c>
      <c r="D795" s="132">
        <f t="shared" si="294"/>
        <v>192.78602430000001</v>
      </c>
      <c r="E795" s="132">
        <f t="shared" si="294"/>
        <v>192.10952727</v>
      </c>
      <c r="F795" s="132">
        <f t="shared" si="294"/>
        <v>192.10830369999999</v>
      </c>
      <c r="G795" s="132">
        <f t="shared" si="294"/>
        <v>186.36919094000001</v>
      </c>
      <c r="H795" s="132">
        <f t="shared" si="294"/>
        <v>183.5392655</v>
      </c>
      <c r="I795" s="132">
        <f t="shared" si="294"/>
        <v>187.97911311999999</v>
      </c>
      <c r="J795" s="132">
        <f t="shared" si="294"/>
        <v>189.11983298999999</v>
      </c>
      <c r="K795" s="132">
        <f t="shared" si="294"/>
        <v>192.17957182000001</v>
      </c>
      <c r="L795" s="132">
        <f t="shared" si="294"/>
        <v>194.48017619999999</v>
      </c>
      <c r="M795" s="132">
        <f t="shared" si="294"/>
        <v>194.16636659</v>
      </c>
      <c r="N795" s="132">
        <f t="shared" si="294"/>
        <v>194.21458263</v>
      </c>
      <c r="O795" s="132">
        <f t="shared" si="294"/>
        <v>196.97725030000001</v>
      </c>
      <c r="P795" s="132">
        <f t="shared" si="294"/>
        <v>200.52370081999999</v>
      </c>
      <c r="Q795" s="132">
        <f t="shared" si="294"/>
        <v>200.75063180999999</v>
      </c>
      <c r="R795" s="132">
        <f t="shared" si="294"/>
        <v>200.90473201</v>
      </c>
      <c r="S795" s="132">
        <f t="shared" si="294"/>
        <v>193.43052274999999</v>
      </c>
      <c r="T795" s="132">
        <f t="shared" si="294"/>
        <v>195.79380999</v>
      </c>
      <c r="U795" s="132">
        <f t="shared" si="294"/>
        <v>192.91276513</v>
      </c>
      <c r="V795" s="132">
        <f t="shared" si="294"/>
        <v>191.65752685000001</v>
      </c>
      <c r="W795" s="132">
        <f t="shared" si="294"/>
        <v>191.28793766000001</v>
      </c>
      <c r="X795" s="132">
        <f t="shared" si="294"/>
        <v>198.66779921</v>
      </c>
      <c r="Y795" s="133">
        <f t="shared" si="294"/>
        <v>199.19007902000001</v>
      </c>
    </row>
    <row r="796" spans="1:25" ht="51.75" outlineLevel="1" thickBot="1" x14ac:dyDescent="0.25">
      <c r="A796" s="8" t="s">
        <v>88</v>
      </c>
      <c r="B796" s="134">
        <f>'[5]1'!$A$16</f>
        <v>196.21606381000001</v>
      </c>
      <c r="C796" s="135">
        <f>'[5]1'!$B$16</f>
        <v>195.57586594</v>
      </c>
      <c r="D796" s="135">
        <f>'[5]1'!$C$16</f>
        <v>192.78602430000001</v>
      </c>
      <c r="E796" s="135">
        <f>'[5]1'!$D$16</f>
        <v>192.10952727</v>
      </c>
      <c r="F796" s="135">
        <f>'[5]1'!$E$16</f>
        <v>192.10830369999999</v>
      </c>
      <c r="G796" s="135">
        <f>'[5]1'!$F$16</f>
        <v>186.36919094000001</v>
      </c>
      <c r="H796" s="135">
        <f>'[5]1'!$G$16</f>
        <v>183.5392655</v>
      </c>
      <c r="I796" s="135">
        <f>'[5]1'!$H$16</f>
        <v>187.97911311999999</v>
      </c>
      <c r="J796" s="135">
        <f>'[5]1'!$I$16</f>
        <v>189.11983298999999</v>
      </c>
      <c r="K796" s="135">
        <f>'[5]1'!$J$16</f>
        <v>192.17957182000001</v>
      </c>
      <c r="L796" s="135">
        <f>'[5]1'!$K$16</f>
        <v>194.48017619999999</v>
      </c>
      <c r="M796" s="135">
        <f>'[5]1'!$L$16</f>
        <v>194.16636659</v>
      </c>
      <c r="N796" s="135">
        <f>'[5]1'!$M$16</f>
        <v>194.21458263</v>
      </c>
      <c r="O796" s="135">
        <f>'[5]1'!$N$16</f>
        <v>196.97725030000001</v>
      </c>
      <c r="P796" s="135">
        <f>'[5]1'!$O$16</f>
        <v>200.52370081999999</v>
      </c>
      <c r="Q796" s="135">
        <f>'[5]1'!$P$16</f>
        <v>200.75063180999999</v>
      </c>
      <c r="R796" s="135">
        <f>'[5]1'!$Q$16</f>
        <v>200.90473201</v>
      </c>
      <c r="S796" s="135">
        <f>'[5]1'!$R$16</f>
        <v>193.43052274999999</v>
      </c>
      <c r="T796" s="135">
        <f>'[5]1'!$S$16</f>
        <v>195.79380999</v>
      </c>
      <c r="U796" s="135">
        <f>'[5]1'!$T$16</f>
        <v>192.91276513</v>
      </c>
      <c r="V796" s="135">
        <f>'[5]1'!$U$16</f>
        <v>191.65752685000001</v>
      </c>
      <c r="W796" s="135">
        <f>'[5]1'!$V$16</f>
        <v>191.28793766000001</v>
      </c>
      <c r="X796" s="135">
        <f>'[5]1'!$W$16</f>
        <v>198.66779921</v>
      </c>
      <c r="Y796" s="136">
        <f>'[5]1'!$X$16</f>
        <v>199.19007902000001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195.84469609999999</v>
      </c>
      <c r="C798" s="132">
        <f t="shared" si="295"/>
        <v>195.71156604999999</v>
      </c>
      <c r="D798" s="132">
        <f t="shared" si="295"/>
        <v>193.26689604000001</v>
      </c>
      <c r="E798" s="132">
        <f t="shared" si="295"/>
        <v>192.42344453000001</v>
      </c>
      <c r="F798" s="132">
        <f t="shared" si="295"/>
        <v>192.67759624000001</v>
      </c>
      <c r="G798" s="132">
        <f t="shared" si="295"/>
        <v>188.82436738999999</v>
      </c>
      <c r="H798" s="132">
        <f t="shared" si="295"/>
        <v>184.64277501999999</v>
      </c>
      <c r="I798" s="132">
        <f t="shared" si="295"/>
        <v>184.64431825</v>
      </c>
      <c r="J798" s="132">
        <f t="shared" si="295"/>
        <v>191.55561632000001</v>
      </c>
      <c r="K798" s="132">
        <f t="shared" si="295"/>
        <v>193.77717278</v>
      </c>
      <c r="L798" s="132">
        <f t="shared" si="295"/>
        <v>192.90965817</v>
      </c>
      <c r="M798" s="132">
        <f t="shared" si="295"/>
        <v>191.28008165</v>
      </c>
      <c r="N798" s="132">
        <f t="shared" si="295"/>
        <v>191.80422571</v>
      </c>
      <c r="O798" s="132">
        <f t="shared" si="295"/>
        <v>192.13902979</v>
      </c>
      <c r="P798" s="132">
        <f t="shared" si="295"/>
        <v>198.00954659000001</v>
      </c>
      <c r="Q798" s="132">
        <f t="shared" si="295"/>
        <v>196.64136894999999</v>
      </c>
      <c r="R798" s="132">
        <f t="shared" si="295"/>
        <v>195.81353644999999</v>
      </c>
      <c r="S798" s="132">
        <f t="shared" si="295"/>
        <v>190.13121387000001</v>
      </c>
      <c r="T798" s="132">
        <f t="shared" si="295"/>
        <v>193.33027324</v>
      </c>
      <c r="U798" s="132">
        <f t="shared" si="295"/>
        <v>192.62165826</v>
      </c>
      <c r="V798" s="132">
        <f t="shared" si="295"/>
        <v>188.96623051</v>
      </c>
      <c r="W798" s="132">
        <f t="shared" si="295"/>
        <v>192.21443475000001</v>
      </c>
      <c r="X798" s="132">
        <f t="shared" si="295"/>
        <v>195.32824287</v>
      </c>
      <c r="Y798" s="133">
        <f t="shared" si="295"/>
        <v>193.86900775999999</v>
      </c>
    </row>
    <row r="799" spans="1:25" ht="51.75" outlineLevel="1" thickBot="1" x14ac:dyDescent="0.25">
      <c r="A799" s="8" t="s">
        <v>88</v>
      </c>
      <c r="B799" s="134">
        <f>'[5]1'!$A$17</f>
        <v>195.84469609999999</v>
      </c>
      <c r="C799" s="135">
        <f>'[5]1'!$B$17</f>
        <v>195.71156604999999</v>
      </c>
      <c r="D799" s="135">
        <f>'[5]1'!$C$17</f>
        <v>193.26689604000001</v>
      </c>
      <c r="E799" s="135">
        <f>'[5]1'!$D$17</f>
        <v>192.42344453000001</v>
      </c>
      <c r="F799" s="135">
        <f>'[5]1'!$E$17</f>
        <v>192.67759624000001</v>
      </c>
      <c r="G799" s="135">
        <f>'[5]1'!$F$17</f>
        <v>188.82436738999999</v>
      </c>
      <c r="H799" s="135">
        <f>'[5]1'!$G$17</f>
        <v>184.64277501999999</v>
      </c>
      <c r="I799" s="135">
        <f>'[5]1'!$H$17</f>
        <v>184.64431825</v>
      </c>
      <c r="J799" s="135">
        <f>'[5]1'!$I$17</f>
        <v>191.55561632000001</v>
      </c>
      <c r="K799" s="135">
        <f>'[5]1'!$J$17</f>
        <v>193.77717278</v>
      </c>
      <c r="L799" s="135">
        <f>'[5]1'!$K$17</f>
        <v>192.90965817</v>
      </c>
      <c r="M799" s="135">
        <f>'[5]1'!$L$17</f>
        <v>191.28008165</v>
      </c>
      <c r="N799" s="135">
        <f>'[5]1'!$M$17</f>
        <v>191.80422571</v>
      </c>
      <c r="O799" s="135">
        <f>'[5]1'!$N$17</f>
        <v>192.13902979</v>
      </c>
      <c r="P799" s="135">
        <f>'[5]1'!$O$17</f>
        <v>198.00954659000001</v>
      </c>
      <c r="Q799" s="135">
        <f>'[5]1'!$P$17</f>
        <v>196.64136894999999</v>
      </c>
      <c r="R799" s="135">
        <f>'[5]1'!$Q$17</f>
        <v>195.81353644999999</v>
      </c>
      <c r="S799" s="135">
        <f>'[5]1'!$R$17</f>
        <v>190.13121387000001</v>
      </c>
      <c r="T799" s="135">
        <f>'[5]1'!$S$17</f>
        <v>193.33027324</v>
      </c>
      <c r="U799" s="135">
        <f>'[5]1'!$T$17</f>
        <v>192.62165826</v>
      </c>
      <c r="V799" s="135">
        <f>'[5]1'!$U$17</f>
        <v>188.96623051</v>
      </c>
      <c r="W799" s="135">
        <f>'[5]1'!$V$17</f>
        <v>192.21443475000001</v>
      </c>
      <c r="X799" s="135">
        <f>'[5]1'!$W$17</f>
        <v>195.32824287</v>
      </c>
      <c r="Y799" s="136">
        <f>'[5]1'!$X$17</f>
        <v>193.86900775999999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194.91444468</v>
      </c>
      <c r="C801" s="132">
        <f t="shared" si="296"/>
        <v>199.86938033999999</v>
      </c>
      <c r="D801" s="132">
        <f t="shared" si="296"/>
        <v>202.80624143</v>
      </c>
      <c r="E801" s="132">
        <f t="shared" si="296"/>
        <v>202.69985066000001</v>
      </c>
      <c r="F801" s="132">
        <f t="shared" si="296"/>
        <v>202.09929314999999</v>
      </c>
      <c r="G801" s="132">
        <f t="shared" si="296"/>
        <v>195.07499783</v>
      </c>
      <c r="H801" s="132">
        <f t="shared" si="296"/>
        <v>188.72137731999999</v>
      </c>
      <c r="I801" s="132">
        <f t="shared" si="296"/>
        <v>186.18238890000001</v>
      </c>
      <c r="J801" s="132">
        <f t="shared" si="296"/>
        <v>181.94764196</v>
      </c>
      <c r="K801" s="132">
        <f t="shared" si="296"/>
        <v>187.42889073000001</v>
      </c>
      <c r="L801" s="132">
        <f t="shared" si="296"/>
        <v>187.79760146999999</v>
      </c>
      <c r="M801" s="132">
        <f t="shared" si="296"/>
        <v>185.49343673999999</v>
      </c>
      <c r="N801" s="132">
        <f t="shared" si="296"/>
        <v>185.42863833999999</v>
      </c>
      <c r="O801" s="132">
        <f t="shared" si="296"/>
        <v>188.10939497999999</v>
      </c>
      <c r="P801" s="132">
        <f t="shared" si="296"/>
        <v>193.50507678</v>
      </c>
      <c r="Q801" s="132">
        <f t="shared" si="296"/>
        <v>194.50974735</v>
      </c>
      <c r="R801" s="132">
        <f t="shared" si="296"/>
        <v>192.47072587</v>
      </c>
      <c r="S801" s="132">
        <f t="shared" si="296"/>
        <v>187.48366121000001</v>
      </c>
      <c r="T801" s="132">
        <f t="shared" si="296"/>
        <v>186.3138151</v>
      </c>
      <c r="U801" s="132">
        <f t="shared" si="296"/>
        <v>186.4322439</v>
      </c>
      <c r="V801" s="132">
        <f t="shared" si="296"/>
        <v>186.53095533999999</v>
      </c>
      <c r="W801" s="132">
        <f t="shared" si="296"/>
        <v>189.80843059</v>
      </c>
      <c r="X801" s="132">
        <f t="shared" si="296"/>
        <v>193.00192565</v>
      </c>
      <c r="Y801" s="133">
        <f t="shared" si="296"/>
        <v>196.14317646999999</v>
      </c>
    </row>
    <row r="802" spans="1:25" ht="51.75" outlineLevel="1" thickBot="1" x14ac:dyDescent="0.25">
      <c r="A802" s="8" t="s">
        <v>88</v>
      </c>
      <c r="B802" s="134">
        <f>'[5]1'!$A$18</f>
        <v>194.91444468</v>
      </c>
      <c r="C802" s="135">
        <f>'[5]1'!$B$18</f>
        <v>199.86938033999999</v>
      </c>
      <c r="D802" s="135">
        <f>'[5]1'!$C$18</f>
        <v>202.80624143</v>
      </c>
      <c r="E802" s="135">
        <f>'[5]1'!$D$18</f>
        <v>202.69985066000001</v>
      </c>
      <c r="F802" s="135">
        <f>'[5]1'!$E$18</f>
        <v>202.09929314999999</v>
      </c>
      <c r="G802" s="135">
        <f>'[5]1'!$F$18</f>
        <v>195.07499783</v>
      </c>
      <c r="H802" s="135">
        <f>'[5]1'!$G$18</f>
        <v>188.72137731999999</v>
      </c>
      <c r="I802" s="135">
        <f>'[5]1'!$H$18</f>
        <v>186.18238890000001</v>
      </c>
      <c r="J802" s="135">
        <f>'[5]1'!$I$18</f>
        <v>181.94764196</v>
      </c>
      <c r="K802" s="135">
        <f>'[5]1'!$J$18</f>
        <v>187.42889073000001</v>
      </c>
      <c r="L802" s="135">
        <f>'[5]1'!$K$18</f>
        <v>187.79760146999999</v>
      </c>
      <c r="M802" s="135">
        <f>'[5]1'!$L$18</f>
        <v>185.49343673999999</v>
      </c>
      <c r="N802" s="135">
        <f>'[5]1'!$M$18</f>
        <v>185.42863833999999</v>
      </c>
      <c r="O802" s="135">
        <f>'[5]1'!$N$18</f>
        <v>188.10939497999999</v>
      </c>
      <c r="P802" s="135">
        <f>'[5]1'!$O$18</f>
        <v>193.50507678</v>
      </c>
      <c r="Q802" s="135">
        <f>'[5]1'!$P$18</f>
        <v>194.50974735</v>
      </c>
      <c r="R802" s="135">
        <f>'[5]1'!$Q$18</f>
        <v>192.47072587</v>
      </c>
      <c r="S802" s="135">
        <f>'[5]1'!$R$18</f>
        <v>187.48366121000001</v>
      </c>
      <c r="T802" s="135">
        <f>'[5]1'!$S$18</f>
        <v>186.3138151</v>
      </c>
      <c r="U802" s="135">
        <f>'[5]1'!$T$18</f>
        <v>186.4322439</v>
      </c>
      <c r="V802" s="135">
        <f>'[5]1'!$U$18</f>
        <v>186.53095533999999</v>
      </c>
      <c r="W802" s="135">
        <f>'[5]1'!$V$18</f>
        <v>189.80843059</v>
      </c>
      <c r="X802" s="135">
        <f>'[5]1'!$W$18</f>
        <v>193.00192565</v>
      </c>
      <c r="Y802" s="136">
        <f>'[5]1'!$X$18</f>
        <v>196.14317646999999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189.09193153999999</v>
      </c>
      <c r="C804" s="132">
        <f t="shared" si="297"/>
        <v>190.09189749999999</v>
      </c>
      <c r="D804" s="132">
        <f t="shared" si="297"/>
        <v>195.93815433</v>
      </c>
      <c r="E804" s="132">
        <f t="shared" si="297"/>
        <v>197.33035738999999</v>
      </c>
      <c r="F804" s="132">
        <f t="shared" si="297"/>
        <v>195.37121576999999</v>
      </c>
      <c r="G804" s="132">
        <f t="shared" si="297"/>
        <v>193.85018350999999</v>
      </c>
      <c r="H804" s="132">
        <f t="shared" si="297"/>
        <v>190.11161895999999</v>
      </c>
      <c r="I804" s="132">
        <f t="shared" si="297"/>
        <v>188.95997528000001</v>
      </c>
      <c r="J804" s="132">
        <f t="shared" si="297"/>
        <v>186.49235315999999</v>
      </c>
      <c r="K804" s="132">
        <f t="shared" si="297"/>
        <v>185.11480915999999</v>
      </c>
      <c r="L804" s="132">
        <f t="shared" si="297"/>
        <v>186.08506718999999</v>
      </c>
      <c r="M804" s="132">
        <f t="shared" si="297"/>
        <v>184.76092202999999</v>
      </c>
      <c r="N804" s="132">
        <f t="shared" si="297"/>
        <v>184.29153853</v>
      </c>
      <c r="O804" s="132">
        <f t="shared" si="297"/>
        <v>187.46678023000001</v>
      </c>
      <c r="P804" s="132">
        <f t="shared" si="297"/>
        <v>190.48061466999999</v>
      </c>
      <c r="Q804" s="132">
        <f t="shared" si="297"/>
        <v>190.31342251999999</v>
      </c>
      <c r="R804" s="132">
        <f t="shared" si="297"/>
        <v>187.36515385999999</v>
      </c>
      <c r="S804" s="132">
        <f t="shared" si="297"/>
        <v>183.98263137999999</v>
      </c>
      <c r="T804" s="132">
        <f t="shared" si="297"/>
        <v>184.06836906999999</v>
      </c>
      <c r="U804" s="132">
        <f t="shared" si="297"/>
        <v>184.22115402</v>
      </c>
      <c r="V804" s="132">
        <f t="shared" si="297"/>
        <v>185.19269915999999</v>
      </c>
      <c r="W804" s="132">
        <f t="shared" si="297"/>
        <v>188.5288979</v>
      </c>
      <c r="X804" s="132">
        <f t="shared" si="297"/>
        <v>192.26308273000001</v>
      </c>
      <c r="Y804" s="133">
        <f t="shared" si="297"/>
        <v>195.05769444000001</v>
      </c>
    </row>
    <row r="805" spans="1:25" ht="51.75" outlineLevel="1" thickBot="1" x14ac:dyDescent="0.25">
      <c r="A805" s="8" t="s">
        <v>88</v>
      </c>
      <c r="B805" s="134">
        <f>'[5]1'!$A$19</f>
        <v>189.09193153999999</v>
      </c>
      <c r="C805" s="135">
        <f>'[5]1'!$B$19</f>
        <v>190.09189749999999</v>
      </c>
      <c r="D805" s="135">
        <f>'[5]1'!$C$19</f>
        <v>195.93815433</v>
      </c>
      <c r="E805" s="135">
        <f>'[5]1'!$D$19</f>
        <v>197.33035738999999</v>
      </c>
      <c r="F805" s="135">
        <f>'[5]1'!$E$19</f>
        <v>195.37121576999999</v>
      </c>
      <c r="G805" s="135">
        <f>'[5]1'!$F$19</f>
        <v>193.85018350999999</v>
      </c>
      <c r="H805" s="135">
        <f>'[5]1'!$G$19</f>
        <v>190.11161895999999</v>
      </c>
      <c r="I805" s="135">
        <f>'[5]1'!$H$19</f>
        <v>188.95997528000001</v>
      </c>
      <c r="J805" s="135">
        <f>'[5]1'!$I$19</f>
        <v>186.49235315999999</v>
      </c>
      <c r="K805" s="135">
        <f>'[5]1'!$J$19</f>
        <v>185.11480915999999</v>
      </c>
      <c r="L805" s="135">
        <f>'[5]1'!$K$19</f>
        <v>186.08506718999999</v>
      </c>
      <c r="M805" s="135">
        <f>'[5]1'!$L$19</f>
        <v>184.76092202999999</v>
      </c>
      <c r="N805" s="135">
        <f>'[5]1'!$M$19</f>
        <v>184.29153853</v>
      </c>
      <c r="O805" s="135">
        <f>'[5]1'!$N$19</f>
        <v>187.46678023000001</v>
      </c>
      <c r="P805" s="135">
        <f>'[5]1'!$O$19</f>
        <v>190.48061466999999</v>
      </c>
      <c r="Q805" s="135">
        <f>'[5]1'!$P$19</f>
        <v>190.31342251999999</v>
      </c>
      <c r="R805" s="135">
        <f>'[5]1'!$Q$19</f>
        <v>187.36515385999999</v>
      </c>
      <c r="S805" s="135">
        <f>'[5]1'!$R$19</f>
        <v>183.98263137999999</v>
      </c>
      <c r="T805" s="135">
        <f>'[5]1'!$S$19</f>
        <v>184.06836906999999</v>
      </c>
      <c r="U805" s="135">
        <f>'[5]1'!$T$19</f>
        <v>184.22115402</v>
      </c>
      <c r="V805" s="135">
        <f>'[5]1'!$U$19</f>
        <v>185.19269915999999</v>
      </c>
      <c r="W805" s="135">
        <f>'[5]1'!$V$19</f>
        <v>188.5288979</v>
      </c>
      <c r="X805" s="135">
        <f>'[5]1'!$W$19</f>
        <v>192.26308273000001</v>
      </c>
      <c r="Y805" s="136">
        <f>'[5]1'!$X$19</f>
        <v>195.05769444000001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196.45102828</v>
      </c>
      <c r="C807" s="132">
        <f t="shared" si="298"/>
        <v>196.36210009000001</v>
      </c>
      <c r="D807" s="132">
        <f t="shared" si="298"/>
        <v>197.34736776</v>
      </c>
      <c r="E807" s="132">
        <f t="shared" si="298"/>
        <v>198.25376082</v>
      </c>
      <c r="F807" s="132">
        <f t="shared" si="298"/>
        <v>196.88053590999999</v>
      </c>
      <c r="G807" s="132">
        <f t="shared" si="298"/>
        <v>193.38377359</v>
      </c>
      <c r="H807" s="132">
        <f t="shared" si="298"/>
        <v>185.75126857999999</v>
      </c>
      <c r="I807" s="132">
        <f t="shared" si="298"/>
        <v>186.70572770999999</v>
      </c>
      <c r="J807" s="132">
        <f t="shared" si="298"/>
        <v>188.89745504000001</v>
      </c>
      <c r="K807" s="132">
        <f t="shared" si="298"/>
        <v>189.38386781</v>
      </c>
      <c r="L807" s="132">
        <f t="shared" si="298"/>
        <v>190.95165413999999</v>
      </c>
      <c r="M807" s="132">
        <f t="shared" si="298"/>
        <v>190.97411632000001</v>
      </c>
      <c r="N807" s="132">
        <f t="shared" si="298"/>
        <v>190.29638403000001</v>
      </c>
      <c r="O807" s="132">
        <f t="shared" si="298"/>
        <v>191.70397797999999</v>
      </c>
      <c r="P807" s="132">
        <f t="shared" si="298"/>
        <v>191.82754904000001</v>
      </c>
      <c r="Q807" s="132">
        <f t="shared" si="298"/>
        <v>189.70050006</v>
      </c>
      <c r="R807" s="132">
        <f t="shared" si="298"/>
        <v>186.76661093999999</v>
      </c>
      <c r="S807" s="132">
        <f t="shared" si="298"/>
        <v>189.29775874000001</v>
      </c>
      <c r="T807" s="132">
        <f t="shared" si="298"/>
        <v>189.657928</v>
      </c>
      <c r="U807" s="132">
        <f t="shared" si="298"/>
        <v>190.32844040000001</v>
      </c>
      <c r="V807" s="132">
        <f t="shared" si="298"/>
        <v>190.72205216</v>
      </c>
      <c r="W807" s="132">
        <f t="shared" si="298"/>
        <v>192.47716131999999</v>
      </c>
      <c r="X807" s="132">
        <f t="shared" si="298"/>
        <v>202.47977119000001</v>
      </c>
      <c r="Y807" s="133">
        <f t="shared" si="298"/>
        <v>201.34289097000001</v>
      </c>
    </row>
    <row r="808" spans="1:25" ht="51.75" outlineLevel="1" thickBot="1" x14ac:dyDescent="0.25">
      <c r="A808" s="8" t="s">
        <v>88</v>
      </c>
      <c r="B808" s="134">
        <f>'[5]1'!$A$20</f>
        <v>196.45102828</v>
      </c>
      <c r="C808" s="135">
        <f>'[5]1'!$B$20</f>
        <v>196.36210009000001</v>
      </c>
      <c r="D808" s="135">
        <f>'[5]1'!$C$20</f>
        <v>197.34736776</v>
      </c>
      <c r="E808" s="135">
        <f>'[5]1'!$D$20</f>
        <v>198.25376082</v>
      </c>
      <c r="F808" s="135">
        <f>'[5]1'!$E$20</f>
        <v>196.88053590999999</v>
      </c>
      <c r="G808" s="135">
        <f>'[5]1'!$F$20</f>
        <v>193.38377359</v>
      </c>
      <c r="H808" s="135">
        <f>'[5]1'!$G$20</f>
        <v>185.75126857999999</v>
      </c>
      <c r="I808" s="135">
        <f>'[5]1'!$H$20</f>
        <v>186.70572770999999</v>
      </c>
      <c r="J808" s="135">
        <f>'[5]1'!$I$20</f>
        <v>188.89745504000001</v>
      </c>
      <c r="K808" s="135">
        <f>'[5]1'!$J$20</f>
        <v>189.38386781</v>
      </c>
      <c r="L808" s="135">
        <f>'[5]1'!$K$20</f>
        <v>190.95165413999999</v>
      </c>
      <c r="M808" s="135">
        <f>'[5]1'!$L$20</f>
        <v>190.97411632000001</v>
      </c>
      <c r="N808" s="135">
        <f>'[5]1'!$M$20</f>
        <v>190.29638403000001</v>
      </c>
      <c r="O808" s="135">
        <f>'[5]1'!$N$20</f>
        <v>191.70397797999999</v>
      </c>
      <c r="P808" s="135">
        <f>'[5]1'!$O$20</f>
        <v>191.82754904000001</v>
      </c>
      <c r="Q808" s="135">
        <f>'[5]1'!$P$20</f>
        <v>189.70050006</v>
      </c>
      <c r="R808" s="135">
        <f>'[5]1'!$Q$20</f>
        <v>186.76661093999999</v>
      </c>
      <c r="S808" s="135">
        <f>'[5]1'!$R$20</f>
        <v>189.29775874000001</v>
      </c>
      <c r="T808" s="135">
        <f>'[5]1'!$S$20</f>
        <v>189.657928</v>
      </c>
      <c r="U808" s="135">
        <f>'[5]1'!$T$20</f>
        <v>190.32844040000001</v>
      </c>
      <c r="V808" s="135">
        <f>'[5]1'!$U$20</f>
        <v>190.72205216</v>
      </c>
      <c r="W808" s="135">
        <f>'[5]1'!$V$20</f>
        <v>192.47716131999999</v>
      </c>
      <c r="X808" s="135">
        <f>'[5]1'!$W$20</f>
        <v>202.47977119000001</v>
      </c>
      <c r="Y808" s="136">
        <f>'[5]1'!$X$20</f>
        <v>201.34289097000001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198.49017979999999</v>
      </c>
      <c r="C810" s="132">
        <f t="shared" si="299"/>
        <v>196.80202962999999</v>
      </c>
      <c r="D810" s="132">
        <f t="shared" si="299"/>
        <v>195.87910991000001</v>
      </c>
      <c r="E810" s="132">
        <f t="shared" si="299"/>
        <v>188.05447667000001</v>
      </c>
      <c r="F810" s="132">
        <f t="shared" si="299"/>
        <v>188.80602562999999</v>
      </c>
      <c r="G810" s="132">
        <f t="shared" si="299"/>
        <v>184.38514676</v>
      </c>
      <c r="H810" s="132">
        <f t="shared" si="299"/>
        <v>178.81412012000001</v>
      </c>
      <c r="I810" s="132">
        <f t="shared" si="299"/>
        <v>185.07127549</v>
      </c>
      <c r="J810" s="132">
        <f t="shared" si="299"/>
        <v>185.98390040999999</v>
      </c>
      <c r="K810" s="132">
        <f t="shared" si="299"/>
        <v>179.82127897000001</v>
      </c>
      <c r="L810" s="132">
        <f t="shared" si="299"/>
        <v>181.14106236000001</v>
      </c>
      <c r="M810" s="132">
        <f t="shared" si="299"/>
        <v>189.80892003</v>
      </c>
      <c r="N810" s="132">
        <f t="shared" si="299"/>
        <v>191.28336207999999</v>
      </c>
      <c r="O810" s="132">
        <f t="shared" si="299"/>
        <v>192.64720022</v>
      </c>
      <c r="P810" s="132">
        <f t="shared" si="299"/>
        <v>191.78695361000001</v>
      </c>
      <c r="Q810" s="132">
        <f t="shared" si="299"/>
        <v>190.54180786000001</v>
      </c>
      <c r="R810" s="132">
        <f t="shared" si="299"/>
        <v>189.59782756000001</v>
      </c>
      <c r="S810" s="132">
        <f t="shared" si="299"/>
        <v>181.62395169999999</v>
      </c>
      <c r="T810" s="132">
        <f t="shared" si="299"/>
        <v>185.81015538</v>
      </c>
      <c r="U810" s="132">
        <f t="shared" si="299"/>
        <v>189.46415658000001</v>
      </c>
      <c r="V810" s="132">
        <f t="shared" si="299"/>
        <v>188.15321481000001</v>
      </c>
      <c r="W810" s="132">
        <f t="shared" si="299"/>
        <v>191.30311953</v>
      </c>
      <c r="X810" s="132">
        <f t="shared" si="299"/>
        <v>193.76190416</v>
      </c>
      <c r="Y810" s="133">
        <f t="shared" si="299"/>
        <v>201.3031483</v>
      </c>
    </row>
    <row r="811" spans="1:25" ht="51.75" outlineLevel="1" thickBot="1" x14ac:dyDescent="0.25">
      <c r="A811" s="8" t="s">
        <v>88</v>
      </c>
      <c r="B811" s="134">
        <f>'[5]1'!$A$21</f>
        <v>198.49017979999999</v>
      </c>
      <c r="C811" s="135">
        <f>'[5]1'!$B$21</f>
        <v>196.80202962999999</v>
      </c>
      <c r="D811" s="135">
        <f>'[5]1'!$C$21</f>
        <v>195.87910991000001</v>
      </c>
      <c r="E811" s="135">
        <f>'[5]1'!$D$21</f>
        <v>188.05447667000001</v>
      </c>
      <c r="F811" s="135">
        <f>'[5]1'!$E$21</f>
        <v>188.80602562999999</v>
      </c>
      <c r="G811" s="135">
        <f>'[5]1'!$F$21</f>
        <v>184.38514676</v>
      </c>
      <c r="H811" s="135">
        <f>'[5]1'!$G$21</f>
        <v>178.81412012000001</v>
      </c>
      <c r="I811" s="135">
        <f>'[5]1'!$H$21</f>
        <v>185.07127549</v>
      </c>
      <c r="J811" s="135">
        <f>'[5]1'!$I$21</f>
        <v>185.98390040999999</v>
      </c>
      <c r="K811" s="135">
        <f>'[5]1'!$J$21</f>
        <v>179.82127897000001</v>
      </c>
      <c r="L811" s="135">
        <f>'[5]1'!$K$21</f>
        <v>181.14106236000001</v>
      </c>
      <c r="M811" s="135">
        <f>'[5]1'!$L$21</f>
        <v>189.80892003</v>
      </c>
      <c r="N811" s="135">
        <f>'[5]1'!$M$21</f>
        <v>191.28336207999999</v>
      </c>
      <c r="O811" s="135">
        <f>'[5]1'!$N$21</f>
        <v>192.64720022</v>
      </c>
      <c r="P811" s="135">
        <f>'[5]1'!$O$21</f>
        <v>191.78695361000001</v>
      </c>
      <c r="Q811" s="135">
        <f>'[5]1'!$P$21</f>
        <v>190.54180786000001</v>
      </c>
      <c r="R811" s="135">
        <f>'[5]1'!$Q$21</f>
        <v>189.59782756000001</v>
      </c>
      <c r="S811" s="135">
        <f>'[5]1'!$R$21</f>
        <v>181.62395169999999</v>
      </c>
      <c r="T811" s="135">
        <f>'[5]1'!$S$21</f>
        <v>185.81015538</v>
      </c>
      <c r="U811" s="135">
        <f>'[5]1'!$T$21</f>
        <v>189.46415658000001</v>
      </c>
      <c r="V811" s="135">
        <f>'[5]1'!$U$21</f>
        <v>188.15321481000001</v>
      </c>
      <c r="W811" s="135">
        <f>'[5]1'!$V$21</f>
        <v>191.30311953</v>
      </c>
      <c r="X811" s="135">
        <f>'[5]1'!$W$21</f>
        <v>193.76190416</v>
      </c>
      <c r="Y811" s="136">
        <f>'[5]1'!$X$21</f>
        <v>201.3031483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197.48960542</v>
      </c>
      <c r="C813" s="132">
        <f t="shared" si="300"/>
        <v>194.69367369</v>
      </c>
      <c r="D813" s="132">
        <f t="shared" si="300"/>
        <v>186.98622807999999</v>
      </c>
      <c r="E813" s="132">
        <f t="shared" si="300"/>
        <v>185.95662167</v>
      </c>
      <c r="F813" s="132">
        <f t="shared" si="300"/>
        <v>182.59915792999999</v>
      </c>
      <c r="G813" s="132">
        <f t="shared" si="300"/>
        <v>175.76352736000001</v>
      </c>
      <c r="H813" s="132">
        <f t="shared" si="300"/>
        <v>177.67158287999999</v>
      </c>
      <c r="I813" s="132">
        <f t="shared" si="300"/>
        <v>178.36525101999999</v>
      </c>
      <c r="J813" s="132">
        <f t="shared" si="300"/>
        <v>183.59752499000001</v>
      </c>
      <c r="K813" s="132">
        <f t="shared" si="300"/>
        <v>186.86914128000001</v>
      </c>
      <c r="L813" s="132">
        <f t="shared" si="300"/>
        <v>188.34342939000001</v>
      </c>
      <c r="M813" s="132">
        <f t="shared" si="300"/>
        <v>196.81374567</v>
      </c>
      <c r="N813" s="132">
        <f t="shared" si="300"/>
        <v>198.01353979000001</v>
      </c>
      <c r="O813" s="132">
        <f t="shared" si="300"/>
        <v>198.44126496999999</v>
      </c>
      <c r="P813" s="132">
        <f t="shared" si="300"/>
        <v>197.35043329000001</v>
      </c>
      <c r="Q813" s="132">
        <f t="shared" si="300"/>
        <v>196.06992667</v>
      </c>
      <c r="R813" s="132">
        <f t="shared" si="300"/>
        <v>196.05011568</v>
      </c>
      <c r="S813" s="132">
        <f t="shared" si="300"/>
        <v>186.72025016000001</v>
      </c>
      <c r="T813" s="132">
        <f t="shared" si="300"/>
        <v>183.46760341000001</v>
      </c>
      <c r="U813" s="132">
        <f t="shared" si="300"/>
        <v>184.690596</v>
      </c>
      <c r="V813" s="132">
        <f t="shared" si="300"/>
        <v>192.64234812999999</v>
      </c>
      <c r="W813" s="132">
        <f t="shared" si="300"/>
        <v>195.50353337999999</v>
      </c>
      <c r="X813" s="132">
        <f t="shared" si="300"/>
        <v>193.80862393000001</v>
      </c>
      <c r="Y813" s="133">
        <f t="shared" si="300"/>
        <v>201.89100324</v>
      </c>
    </row>
    <row r="814" spans="1:25" ht="51.75" outlineLevel="1" thickBot="1" x14ac:dyDescent="0.25">
      <c r="A814" s="8" t="s">
        <v>88</v>
      </c>
      <c r="B814" s="134">
        <f>'[5]1'!$A$22</f>
        <v>197.48960542</v>
      </c>
      <c r="C814" s="135">
        <f>'[5]1'!$B$22</f>
        <v>194.69367369</v>
      </c>
      <c r="D814" s="135">
        <f>'[5]1'!$C$22</f>
        <v>186.98622807999999</v>
      </c>
      <c r="E814" s="135">
        <f>'[5]1'!$D$22</f>
        <v>185.95662167</v>
      </c>
      <c r="F814" s="135">
        <f>'[5]1'!$E$22</f>
        <v>182.59915792999999</v>
      </c>
      <c r="G814" s="135">
        <f>'[5]1'!$F$22</f>
        <v>175.76352736000001</v>
      </c>
      <c r="H814" s="135">
        <f>'[5]1'!$G$22</f>
        <v>177.67158287999999</v>
      </c>
      <c r="I814" s="135">
        <f>'[5]1'!$H$22</f>
        <v>178.36525101999999</v>
      </c>
      <c r="J814" s="135">
        <f>'[5]1'!$I$22</f>
        <v>183.59752499000001</v>
      </c>
      <c r="K814" s="135">
        <f>'[5]1'!$J$22</f>
        <v>186.86914128000001</v>
      </c>
      <c r="L814" s="135">
        <f>'[5]1'!$K$22</f>
        <v>188.34342939000001</v>
      </c>
      <c r="M814" s="135">
        <f>'[5]1'!$L$22</f>
        <v>196.81374567</v>
      </c>
      <c r="N814" s="135">
        <f>'[5]1'!$M$22</f>
        <v>198.01353979000001</v>
      </c>
      <c r="O814" s="135">
        <f>'[5]1'!$N$22</f>
        <v>198.44126496999999</v>
      </c>
      <c r="P814" s="135">
        <f>'[5]1'!$O$22</f>
        <v>197.35043329000001</v>
      </c>
      <c r="Q814" s="135">
        <f>'[5]1'!$P$22</f>
        <v>196.06992667</v>
      </c>
      <c r="R814" s="135">
        <f>'[5]1'!$Q$22</f>
        <v>196.05011568</v>
      </c>
      <c r="S814" s="135">
        <f>'[5]1'!$R$22</f>
        <v>186.72025016000001</v>
      </c>
      <c r="T814" s="135">
        <f>'[5]1'!$S$22</f>
        <v>183.46760341000001</v>
      </c>
      <c r="U814" s="135">
        <f>'[5]1'!$T$22</f>
        <v>184.690596</v>
      </c>
      <c r="V814" s="135">
        <f>'[5]1'!$U$22</f>
        <v>192.64234812999999</v>
      </c>
      <c r="W814" s="135">
        <f>'[5]1'!$V$22</f>
        <v>195.50353337999999</v>
      </c>
      <c r="X814" s="135">
        <f>'[5]1'!$W$22</f>
        <v>193.80862393000001</v>
      </c>
      <c r="Y814" s="136">
        <f>'[5]1'!$X$22</f>
        <v>201.89100324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193.33336181000001</v>
      </c>
      <c r="C816" s="132">
        <f t="shared" si="301"/>
        <v>193.93425794999999</v>
      </c>
      <c r="D816" s="132">
        <f t="shared" si="301"/>
        <v>198.03782974000001</v>
      </c>
      <c r="E816" s="132">
        <f t="shared" si="301"/>
        <v>197.26572157000001</v>
      </c>
      <c r="F816" s="132">
        <f t="shared" si="301"/>
        <v>194.21935995999999</v>
      </c>
      <c r="G816" s="132">
        <f t="shared" si="301"/>
        <v>189.40272340999999</v>
      </c>
      <c r="H816" s="132">
        <f t="shared" si="301"/>
        <v>184.74219471999999</v>
      </c>
      <c r="I816" s="132">
        <f t="shared" si="301"/>
        <v>189.73059556000001</v>
      </c>
      <c r="J816" s="132">
        <f t="shared" si="301"/>
        <v>184.91667455999999</v>
      </c>
      <c r="K816" s="132">
        <f t="shared" si="301"/>
        <v>186.71907225000001</v>
      </c>
      <c r="L816" s="132">
        <f t="shared" si="301"/>
        <v>188.48496326</v>
      </c>
      <c r="M816" s="132">
        <f t="shared" si="301"/>
        <v>191.09448470999999</v>
      </c>
      <c r="N816" s="132">
        <f t="shared" si="301"/>
        <v>191.83209020000001</v>
      </c>
      <c r="O816" s="132">
        <f t="shared" si="301"/>
        <v>192.94809235</v>
      </c>
      <c r="P816" s="132">
        <f t="shared" si="301"/>
        <v>192.45657617000001</v>
      </c>
      <c r="Q816" s="132">
        <f t="shared" si="301"/>
        <v>193.45981714000001</v>
      </c>
      <c r="R816" s="132">
        <f t="shared" si="301"/>
        <v>192.82064489000001</v>
      </c>
      <c r="S816" s="132">
        <f t="shared" si="301"/>
        <v>186.45077989999999</v>
      </c>
      <c r="T816" s="132">
        <f t="shared" si="301"/>
        <v>183.98377388</v>
      </c>
      <c r="U816" s="132">
        <f t="shared" si="301"/>
        <v>183.55424113000001</v>
      </c>
      <c r="V816" s="132">
        <f t="shared" si="301"/>
        <v>186.58419369000001</v>
      </c>
      <c r="W816" s="132">
        <f t="shared" si="301"/>
        <v>189.69163553000001</v>
      </c>
      <c r="X816" s="132">
        <f t="shared" si="301"/>
        <v>188.97102723</v>
      </c>
      <c r="Y816" s="133">
        <f t="shared" si="301"/>
        <v>198.23020223</v>
      </c>
    </row>
    <row r="817" spans="1:25" ht="51.75" outlineLevel="1" thickBot="1" x14ac:dyDescent="0.25">
      <c r="A817" s="8" t="s">
        <v>88</v>
      </c>
      <c r="B817" s="134">
        <f>'[5]1'!$A$23</f>
        <v>193.33336181000001</v>
      </c>
      <c r="C817" s="135">
        <f>'[5]1'!$B$23</f>
        <v>193.93425794999999</v>
      </c>
      <c r="D817" s="135">
        <f>'[5]1'!$C$23</f>
        <v>198.03782974000001</v>
      </c>
      <c r="E817" s="135">
        <f>'[5]1'!$D$23</f>
        <v>197.26572157000001</v>
      </c>
      <c r="F817" s="135">
        <f>'[5]1'!$E$23</f>
        <v>194.21935995999999</v>
      </c>
      <c r="G817" s="135">
        <f>'[5]1'!$F$23</f>
        <v>189.40272340999999</v>
      </c>
      <c r="H817" s="135">
        <f>'[5]1'!$G$23</f>
        <v>184.74219471999999</v>
      </c>
      <c r="I817" s="135">
        <f>'[5]1'!$H$23</f>
        <v>189.73059556000001</v>
      </c>
      <c r="J817" s="135">
        <f>'[5]1'!$I$23</f>
        <v>184.91667455999999</v>
      </c>
      <c r="K817" s="135">
        <f>'[5]1'!$J$23</f>
        <v>186.71907225000001</v>
      </c>
      <c r="L817" s="135">
        <f>'[5]1'!$K$23</f>
        <v>188.48496326</v>
      </c>
      <c r="M817" s="135">
        <f>'[5]1'!$L$23</f>
        <v>191.09448470999999</v>
      </c>
      <c r="N817" s="135">
        <f>'[5]1'!$M$23</f>
        <v>191.83209020000001</v>
      </c>
      <c r="O817" s="135">
        <f>'[5]1'!$N$23</f>
        <v>192.94809235</v>
      </c>
      <c r="P817" s="135">
        <f>'[5]1'!$O$23</f>
        <v>192.45657617000001</v>
      </c>
      <c r="Q817" s="135">
        <f>'[5]1'!$P$23</f>
        <v>193.45981714000001</v>
      </c>
      <c r="R817" s="135">
        <f>'[5]1'!$Q$23</f>
        <v>192.82064489000001</v>
      </c>
      <c r="S817" s="135">
        <f>'[5]1'!$R$23</f>
        <v>186.45077989999999</v>
      </c>
      <c r="T817" s="135">
        <f>'[5]1'!$S$23</f>
        <v>183.98377388</v>
      </c>
      <c r="U817" s="135">
        <f>'[5]1'!$T$23</f>
        <v>183.55424113000001</v>
      </c>
      <c r="V817" s="135">
        <f>'[5]1'!$U$23</f>
        <v>186.58419369000001</v>
      </c>
      <c r="W817" s="135">
        <f>'[5]1'!$V$23</f>
        <v>189.69163553000001</v>
      </c>
      <c r="X817" s="135">
        <f>'[5]1'!$W$23</f>
        <v>188.97102723</v>
      </c>
      <c r="Y817" s="136">
        <f>'[5]1'!$X$23</f>
        <v>198.23020223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202.10430851999999</v>
      </c>
      <c r="C819" s="132">
        <f t="shared" si="302"/>
        <v>203.42425600000001</v>
      </c>
      <c r="D819" s="132">
        <f t="shared" si="302"/>
        <v>204.07513693000001</v>
      </c>
      <c r="E819" s="132">
        <f t="shared" si="302"/>
        <v>203.93998268000001</v>
      </c>
      <c r="F819" s="132">
        <f t="shared" si="302"/>
        <v>200.04038173999999</v>
      </c>
      <c r="G819" s="132">
        <f t="shared" si="302"/>
        <v>192.86683830000001</v>
      </c>
      <c r="H819" s="132">
        <f t="shared" si="302"/>
        <v>192.97314091999999</v>
      </c>
      <c r="I819" s="132">
        <f t="shared" si="302"/>
        <v>192.60816532999999</v>
      </c>
      <c r="J819" s="132">
        <f t="shared" si="302"/>
        <v>194.82021018</v>
      </c>
      <c r="K819" s="132">
        <f t="shared" si="302"/>
        <v>193.68552690999999</v>
      </c>
      <c r="L819" s="132">
        <f t="shared" si="302"/>
        <v>192.87473378000001</v>
      </c>
      <c r="M819" s="132">
        <f t="shared" si="302"/>
        <v>193.77282467000001</v>
      </c>
      <c r="N819" s="132">
        <f t="shared" si="302"/>
        <v>195.97275268999999</v>
      </c>
      <c r="O819" s="132">
        <f t="shared" si="302"/>
        <v>198.9348707</v>
      </c>
      <c r="P819" s="132">
        <f t="shared" si="302"/>
        <v>199.22540767999999</v>
      </c>
      <c r="Q819" s="132">
        <f t="shared" si="302"/>
        <v>201.95610525000001</v>
      </c>
      <c r="R819" s="132">
        <f t="shared" si="302"/>
        <v>201.04203057999999</v>
      </c>
      <c r="S819" s="132">
        <f t="shared" si="302"/>
        <v>194.30628186000001</v>
      </c>
      <c r="T819" s="132">
        <f t="shared" si="302"/>
        <v>191.27424583000001</v>
      </c>
      <c r="U819" s="132">
        <f t="shared" si="302"/>
        <v>193.98457148</v>
      </c>
      <c r="V819" s="132">
        <f t="shared" si="302"/>
        <v>195.16791921000001</v>
      </c>
      <c r="W819" s="132">
        <f t="shared" si="302"/>
        <v>197.80867572</v>
      </c>
      <c r="X819" s="132">
        <f t="shared" si="302"/>
        <v>201.00745581000001</v>
      </c>
      <c r="Y819" s="133">
        <f t="shared" si="302"/>
        <v>207.31250750000001</v>
      </c>
    </row>
    <row r="820" spans="1:25" ht="51.75" outlineLevel="1" thickBot="1" x14ac:dyDescent="0.25">
      <c r="A820" s="8" t="s">
        <v>88</v>
      </c>
      <c r="B820" s="134">
        <f>'[5]1'!$A$24</f>
        <v>202.10430851999999</v>
      </c>
      <c r="C820" s="135">
        <f>'[5]1'!$B$24</f>
        <v>203.42425600000001</v>
      </c>
      <c r="D820" s="135">
        <f>'[5]1'!$C$24</f>
        <v>204.07513693000001</v>
      </c>
      <c r="E820" s="135">
        <f>'[5]1'!$D$24</f>
        <v>203.93998268000001</v>
      </c>
      <c r="F820" s="135">
        <f>'[5]1'!$E$24</f>
        <v>200.04038173999999</v>
      </c>
      <c r="G820" s="135">
        <f>'[5]1'!$F$24</f>
        <v>192.86683830000001</v>
      </c>
      <c r="H820" s="135">
        <f>'[5]1'!$G$24</f>
        <v>192.97314091999999</v>
      </c>
      <c r="I820" s="135">
        <f>'[5]1'!$H$24</f>
        <v>192.60816532999999</v>
      </c>
      <c r="J820" s="135">
        <f>'[5]1'!$I$24</f>
        <v>194.82021018</v>
      </c>
      <c r="K820" s="135">
        <f>'[5]1'!$J$24</f>
        <v>193.68552690999999</v>
      </c>
      <c r="L820" s="135">
        <f>'[5]1'!$K$24</f>
        <v>192.87473378000001</v>
      </c>
      <c r="M820" s="135">
        <f>'[5]1'!$L$24</f>
        <v>193.77282467000001</v>
      </c>
      <c r="N820" s="135">
        <f>'[5]1'!$M$24</f>
        <v>195.97275268999999</v>
      </c>
      <c r="O820" s="135">
        <f>'[5]1'!$N$24</f>
        <v>198.9348707</v>
      </c>
      <c r="P820" s="135">
        <f>'[5]1'!$O$24</f>
        <v>199.22540767999999</v>
      </c>
      <c r="Q820" s="135">
        <f>'[5]1'!$P$24</f>
        <v>201.95610525000001</v>
      </c>
      <c r="R820" s="135">
        <f>'[5]1'!$Q$24</f>
        <v>201.04203057999999</v>
      </c>
      <c r="S820" s="135">
        <f>'[5]1'!$R$24</f>
        <v>194.30628186000001</v>
      </c>
      <c r="T820" s="135">
        <f>'[5]1'!$S$24</f>
        <v>191.27424583000001</v>
      </c>
      <c r="U820" s="135">
        <f>'[5]1'!$T$24</f>
        <v>193.98457148</v>
      </c>
      <c r="V820" s="135">
        <f>'[5]1'!$U$24</f>
        <v>195.16791921000001</v>
      </c>
      <c r="W820" s="135">
        <f>'[5]1'!$V$24</f>
        <v>197.80867572</v>
      </c>
      <c r="X820" s="135">
        <f>'[5]1'!$W$24</f>
        <v>201.00745581000001</v>
      </c>
      <c r="Y820" s="136">
        <f>'[5]1'!$X$24</f>
        <v>207.31250750000001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195.93654269000001</v>
      </c>
      <c r="C822" s="132">
        <f t="shared" si="303"/>
        <v>197.10390391000001</v>
      </c>
      <c r="D822" s="132">
        <f t="shared" si="303"/>
        <v>199.76314502</v>
      </c>
      <c r="E822" s="132">
        <f t="shared" si="303"/>
        <v>199.69730372000001</v>
      </c>
      <c r="F822" s="132">
        <f t="shared" si="303"/>
        <v>198.33423020000001</v>
      </c>
      <c r="G822" s="132">
        <f t="shared" si="303"/>
        <v>195.11573854</v>
      </c>
      <c r="H822" s="132">
        <f t="shared" si="303"/>
        <v>192.65205033000001</v>
      </c>
      <c r="I822" s="132">
        <f t="shared" si="303"/>
        <v>195.40159557999999</v>
      </c>
      <c r="J822" s="132">
        <f t="shared" si="303"/>
        <v>190.2532933</v>
      </c>
      <c r="K822" s="132">
        <f t="shared" si="303"/>
        <v>187.41207994999999</v>
      </c>
      <c r="L822" s="132">
        <f t="shared" si="303"/>
        <v>186.92505360999999</v>
      </c>
      <c r="M822" s="132">
        <f t="shared" si="303"/>
        <v>187.26338820000001</v>
      </c>
      <c r="N822" s="132">
        <f t="shared" si="303"/>
        <v>187.67797060999999</v>
      </c>
      <c r="O822" s="132">
        <f t="shared" si="303"/>
        <v>188.52388450000001</v>
      </c>
      <c r="P822" s="132">
        <f t="shared" si="303"/>
        <v>191.36019529999999</v>
      </c>
      <c r="Q822" s="132">
        <f t="shared" si="303"/>
        <v>192.49303472</v>
      </c>
      <c r="R822" s="132">
        <f t="shared" si="303"/>
        <v>190.60322371000001</v>
      </c>
      <c r="S822" s="132">
        <f t="shared" si="303"/>
        <v>187.51893419000001</v>
      </c>
      <c r="T822" s="132">
        <f t="shared" si="303"/>
        <v>186.62275869000001</v>
      </c>
      <c r="U822" s="132">
        <f t="shared" si="303"/>
        <v>188.77026627999999</v>
      </c>
      <c r="V822" s="132">
        <f t="shared" si="303"/>
        <v>188.10461283999999</v>
      </c>
      <c r="W822" s="132">
        <f t="shared" si="303"/>
        <v>192.68925271000001</v>
      </c>
      <c r="X822" s="132">
        <f t="shared" si="303"/>
        <v>192.44095571</v>
      </c>
      <c r="Y822" s="133">
        <f t="shared" si="303"/>
        <v>193.75849932</v>
      </c>
    </row>
    <row r="823" spans="1:25" ht="51.75" outlineLevel="1" thickBot="1" x14ac:dyDescent="0.25">
      <c r="A823" s="8" t="s">
        <v>88</v>
      </c>
      <c r="B823" s="134">
        <f>'[5]1'!$A$25</f>
        <v>195.93654269000001</v>
      </c>
      <c r="C823" s="135">
        <f>'[5]1'!$B$25</f>
        <v>197.10390391000001</v>
      </c>
      <c r="D823" s="135">
        <f>'[5]1'!$C$25</f>
        <v>199.76314502</v>
      </c>
      <c r="E823" s="135">
        <f>'[5]1'!$D$25</f>
        <v>199.69730372000001</v>
      </c>
      <c r="F823" s="135">
        <f>'[5]1'!$E$25</f>
        <v>198.33423020000001</v>
      </c>
      <c r="G823" s="135">
        <f>'[5]1'!$F$25</f>
        <v>195.11573854</v>
      </c>
      <c r="H823" s="135">
        <f>'[5]1'!$G$25</f>
        <v>192.65205033000001</v>
      </c>
      <c r="I823" s="135">
        <f>'[5]1'!$H$25</f>
        <v>195.40159557999999</v>
      </c>
      <c r="J823" s="135">
        <f>'[5]1'!$I$25</f>
        <v>190.2532933</v>
      </c>
      <c r="K823" s="135">
        <f>'[5]1'!$J$25</f>
        <v>187.41207994999999</v>
      </c>
      <c r="L823" s="135">
        <f>'[5]1'!$K$25</f>
        <v>186.92505360999999</v>
      </c>
      <c r="M823" s="135">
        <f>'[5]1'!$L$25</f>
        <v>187.26338820000001</v>
      </c>
      <c r="N823" s="135">
        <f>'[5]1'!$M$25</f>
        <v>187.67797060999999</v>
      </c>
      <c r="O823" s="135">
        <f>'[5]1'!$N$25</f>
        <v>188.52388450000001</v>
      </c>
      <c r="P823" s="135">
        <f>'[5]1'!$O$25</f>
        <v>191.36019529999999</v>
      </c>
      <c r="Q823" s="135">
        <f>'[5]1'!$P$25</f>
        <v>192.49303472</v>
      </c>
      <c r="R823" s="135">
        <f>'[5]1'!$Q$25</f>
        <v>190.60322371000001</v>
      </c>
      <c r="S823" s="135">
        <f>'[5]1'!$R$25</f>
        <v>187.51893419000001</v>
      </c>
      <c r="T823" s="135">
        <f>'[5]1'!$S$25</f>
        <v>186.62275869000001</v>
      </c>
      <c r="U823" s="135">
        <f>'[5]1'!$T$25</f>
        <v>188.77026627999999</v>
      </c>
      <c r="V823" s="135">
        <f>'[5]1'!$U$25</f>
        <v>188.10461283999999</v>
      </c>
      <c r="W823" s="135">
        <f>'[5]1'!$V$25</f>
        <v>192.68925271000001</v>
      </c>
      <c r="X823" s="135">
        <f>'[5]1'!$W$25</f>
        <v>192.44095571</v>
      </c>
      <c r="Y823" s="136">
        <f>'[5]1'!$X$25</f>
        <v>193.75849932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177.86651474999999</v>
      </c>
      <c r="C825" s="132">
        <f t="shared" si="304"/>
        <v>176.00881387000001</v>
      </c>
      <c r="D825" s="132">
        <f t="shared" si="304"/>
        <v>175.18647143000001</v>
      </c>
      <c r="E825" s="132">
        <f t="shared" si="304"/>
        <v>175.08257889000001</v>
      </c>
      <c r="F825" s="132">
        <f t="shared" si="304"/>
        <v>174.71575018999999</v>
      </c>
      <c r="G825" s="132">
        <f t="shared" si="304"/>
        <v>173.95531751999999</v>
      </c>
      <c r="H825" s="132">
        <f t="shared" si="304"/>
        <v>177.28515677999999</v>
      </c>
      <c r="I825" s="132">
        <f t="shared" si="304"/>
        <v>190.45324891000001</v>
      </c>
      <c r="J825" s="132">
        <f t="shared" si="304"/>
        <v>189.88713521</v>
      </c>
      <c r="K825" s="132">
        <f t="shared" si="304"/>
        <v>182.39695492000001</v>
      </c>
      <c r="L825" s="132">
        <f t="shared" si="304"/>
        <v>181.59322727</v>
      </c>
      <c r="M825" s="132">
        <f t="shared" si="304"/>
        <v>182.84384696999999</v>
      </c>
      <c r="N825" s="132">
        <f t="shared" si="304"/>
        <v>183.68805302000001</v>
      </c>
      <c r="O825" s="132">
        <f t="shared" si="304"/>
        <v>189.62950358000001</v>
      </c>
      <c r="P825" s="132">
        <f t="shared" si="304"/>
        <v>190.74461819000001</v>
      </c>
      <c r="Q825" s="132">
        <f t="shared" si="304"/>
        <v>190.82207227999999</v>
      </c>
      <c r="R825" s="132">
        <f t="shared" si="304"/>
        <v>188.84721070000001</v>
      </c>
      <c r="S825" s="132">
        <f t="shared" si="304"/>
        <v>181.36307087</v>
      </c>
      <c r="T825" s="132">
        <f t="shared" si="304"/>
        <v>180.79779436000001</v>
      </c>
      <c r="U825" s="132">
        <f t="shared" si="304"/>
        <v>185.04280917</v>
      </c>
      <c r="V825" s="132">
        <f t="shared" si="304"/>
        <v>187.39086703000001</v>
      </c>
      <c r="W825" s="132">
        <f t="shared" si="304"/>
        <v>184.88560577000001</v>
      </c>
      <c r="X825" s="132">
        <f t="shared" si="304"/>
        <v>187.50600349000001</v>
      </c>
      <c r="Y825" s="133">
        <f t="shared" si="304"/>
        <v>187.81178964</v>
      </c>
    </row>
    <row r="826" spans="1:25" ht="51.75" outlineLevel="1" thickBot="1" x14ac:dyDescent="0.25">
      <c r="A826" s="8" t="s">
        <v>88</v>
      </c>
      <c r="B826" s="134">
        <f>'[5]1'!$A$26</f>
        <v>177.86651474999999</v>
      </c>
      <c r="C826" s="135">
        <f>'[5]1'!$B$26</f>
        <v>176.00881387000001</v>
      </c>
      <c r="D826" s="135">
        <f>'[5]1'!$C$26</f>
        <v>175.18647143000001</v>
      </c>
      <c r="E826" s="135">
        <f>'[5]1'!$D$26</f>
        <v>175.08257889000001</v>
      </c>
      <c r="F826" s="135">
        <f>'[5]1'!$E$26</f>
        <v>174.71575018999999</v>
      </c>
      <c r="G826" s="135">
        <f>'[5]1'!$F$26</f>
        <v>173.95531751999999</v>
      </c>
      <c r="H826" s="135">
        <f>'[5]1'!$G$26</f>
        <v>177.28515677999999</v>
      </c>
      <c r="I826" s="135">
        <f>'[5]1'!$H$26</f>
        <v>190.45324891000001</v>
      </c>
      <c r="J826" s="135">
        <f>'[5]1'!$I$26</f>
        <v>189.88713521</v>
      </c>
      <c r="K826" s="135">
        <f>'[5]1'!$J$26</f>
        <v>182.39695492000001</v>
      </c>
      <c r="L826" s="135">
        <f>'[5]1'!$K$26</f>
        <v>181.59322727</v>
      </c>
      <c r="M826" s="135">
        <f>'[5]1'!$L$26</f>
        <v>182.84384696999999</v>
      </c>
      <c r="N826" s="135">
        <f>'[5]1'!$M$26</f>
        <v>183.68805302000001</v>
      </c>
      <c r="O826" s="135">
        <f>'[5]1'!$N$26</f>
        <v>189.62950358000001</v>
      </c>
      <c r="P826" s="135">
        <f>'[5]1'!$O$26</f>
        <v>190.74461819000001</v>
      </c>
      <c r="Q826" s="135">
        <f>'[5]1'!$P$26</f>
        <v>190.82207227999999</v>
      </c>
      <c r="R826" s="135">
        <f>'[5]1'!$Q$26</f>
        <v>188.84721070000001</v>
      </c>
      <c r="S826" s="135">
        <f>'[5]1'!$R$26</f>
        <v>181.36307087</v>
      </c>
      <c r="T826" s="135">
        <f>'[5]1'!$S$26</f>
        <v>180.79779436000001</v>
      </c>
      <c r="U826" s="135">
        <f>'[5]1'!$T$26</f>
        <v>185.04280917</v>
      </c>
      <c r="V826" s="135">
        <f>'[5]1'!$U$26</f>
        <v>187.39086703000001</v>
      </c>
      <c r="W826" s="135">
        <f>'[5]1'!$V$26</f>
        <v>184.88560577000001</v>
      </c>
      <c r="X826" s="135">
        <f>'[5]1'!$W$26</f>
        <v>187.50600349000001</v>
      </c>
      <c r="Y826" s="136">
        <f>'[5]1'!$X$26</f>
        <v>187.81178964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191.51673836000001</v>
      </c>
      <c r="C828" s="132">
        <f t="shared" si="305"/>
        <v>190.43474882999999</v>
      </c>
      <c r="D828" s="132">
        <f t="shared" si="305"/>
        <v>183.95416957</v>
      </c>
      <c r="E828" s="132">
        <f t="shared" si="305"/>
        <v>183.38942304</v>
      </c>
      <c r="F828" s="132">
        <f t="shared" si="305"/>
        <v>183.95353492000001</v>
      </c>
      <c r="G828" s="132">
        <f t="shared" si="305"/>
        <v>181.9115113</v>
      </c>
      <c r="H828" s="132">
        <f t="shared" si="305"/>
        <v>182.94814871</v>
      </c>
      <c r="I828" s="132">
        <f t="shared" si="305"/>
        <v>181.92654533000001</v>
      </c>
      <c r="J828" s="132">
        <f t="shared" si="305"/>
        <v>184.85251203999999</v>
      </c>
      <c r="K828" s="132">
        <f t="shared" si="305"/>
        <v>172.96361436999999</v>
      </c>
      <c r="L828" s="132">
        <f t="shared" si="305"/>
        <v>175.42248918999999</v>
      </c>
      <c r="M828" s="132">
        <f t="shared" si="305"/>
        <v>174.19558481999999</v>
      </c>
      <c r="N828" s="132">
        <f t="shared" si="305"/>
        <v>185.76201337000001</v>
      </c>
      <c r="O828" s="132">
        <f t="shared" si="305"/>
        <v>193.21570119</v>
      </c>
      <c r="P828" s="132">
        <f t="shared" si="305"/>
        <v>195.88389505000001</v>
      </c>
      <c r="Q828" s="132">
        <f t="shared" si="305"/>
        <v>193.81027821999999</v>
      </c>
      <c r="R828" s="132">
        <f t="shared" si="305"/>
        <v>182.61731528000001</v>
      </c>
      <c r="S828" s="132">
        <f t="shared" si="305"/>
        <v>185.83967896999999</v>
      </c>
      <c r="T828" s="132">
        <f t="shared" si="305"/>
        <v>183.09914289</v>
      </c>
      <c r="U828" s="132">
        <f t="shared" si="305"/>
        <v>186.41315148999999</v>
      </c>
      <c r="V828" s="132">
        <f t="shared" si="305"/>
        <v>186.04584426</v>
      </c>
      <c r="W828" s="132">
        <f t="shared" si="305"/>
        <v>185.45278683000001</v>
      </c>
      <c r="X828" s="132">
        <f t="shared" si="305"/>
        <v>184.73184664999999</v>
      </c>
      <c r="Y828" s="133">
        <f t="shared" si="305"/>
        <v>192.50585688999999</v>
      </c>
    </row>
    <row r="829" spans="1:25" ht="51.75" outlineLevel="1" thickBot="1" x14ac:dyDescent="0.25">
      <c r="A829" s="8" t="s">
        <v>88</v>
      </c>
      <c r="B829" s="134">
        <f>'[5]1'!$A$27</f>
        <v>191.51673836000001</v>
      </c>
      <c r="C829" s="135">
        <f>'[5]1'!$B$27</f>
        <v>190.43474882999999</v>
      </c>
      <c r="D829" s="135">
        <f>'[5]1'!$C$27</f>
        <v>183.95416957</v>
      </c>
      <c r="E829" s="135">
        <f>'[5]1'!$D$27</f>
        <v>183.38942304</v>
      </c>
      <c r="F829" s="135">
        <f>'[5]1'!$E$27</f>
        <v>183.95353492000001</v>
      </c>
      <c r="G829" s="135">
        <f>'[5]1'!$F$27</f>
        <v>181.9115113</v>
      </c>
      <c r="H829" s="135">
        <f>'[5]1'!$G$27</f>
        <v>182.94814871</v>
      </c>
      <c r="I829" s="135">
        <f>'[5]1'!$H$27</f>
        <v>181.92654533000001</v>
      </c>
      <c r="J829" s="135">
        <f>'[5]1'!$I$27</f>
        <v>184.85251203999999</v>
      </c>
      <c r="K829" s="135">
        <f>'[5]1'!$J$27</f>
        <v>172.96361436999999</v>
      </c>
      <c r="L829" s="135">
        <f>'[5]1'!$K$27</f>
        <v>175.42248918999999</v>
      </c>
      <c r="M829" s="135">
        <f>'[5]1'!$L$27</f>
        <v>174.19558481999999</v>
      </c>
      <c r="N829" s="135">
        <f>'[5]1'!$M$27</f>
        <v>185.76201337000001</v>
      </c>
      <c r="O829" s="135">
        <f>'[5]1'!$N$27</f>
        <v>193.21570119</v>
      </c>
      <c r="P829" s="135">
        <f>'[5]1'!$O$27</f>
        <v>195.88389505000001</v>
      </c>
      <c r="Q829" s="135">
        <f>'[5]1'!$P$27</f>
        <v>193.81027821999999</v>
      </c>
      <c r="R829" s="135">
        <f>'[5]1'!$Q$27</f>
        <v>182.61731528000001</v>
      </c>
      <c r="S829" s="135">
        <f>'[5]1'!$R$27</f>
        <v>185.83967896999999</v>
      </c>
      <c r="T829" s="135">
        <f>'[5]1'!$S$27</f>
        <v>183.09914289</v>
      </c>
      <c r="U829" s="135">
        <f>'[5]1'!$T$27</f>
        <v>186.41315148999999</v>
      </c>
      <c r="V829" s="135">
        <f>'[5]1'!$U$27</f>
        <v>186.04584426</v>
      </c>
      <c r="W829" s="135">
        <f>'[5]1'!$V$27</f>
        <v>185.45278683000001</v>
      </c>
      <c r="X829" s="135">
        <f>'[5]1'!$W$27</f>
        <v>184.73184664999999</v>
      </c>
      <c r="Y829" s="136">
        <f>'[5]1'!$X$27</f>
        <v>192.50585688999999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188.13801379</v>
      </c>
      <c r="C831" s="132">
        <f t="shared" si="306"/>
        <v>189.15652302000001</v>
      </c>
      <c r="D831" s="132">
        <f t="shared" si="306"/>
        <v>193.4077351</v>
      </c>
      <c r="E831" s="132">
        <f t="shared" si="306"/>
        <v>195.11665669999999</v>
      </c>
      <c r="F831" s="132">
        <f t="shared" si="306"/>
        <v>190.71232821999999</v>
      </c>
      <c r="G831" s="132">
        <f t="shared" si="306"/>
        <v>176.03416469000001</v>
      </c>
      <c r="H831" s="132">
        <f t="shared" si="306"/>
        <v>178.85152525999999</v>
      </c>
      <c r="I831" s="132">
        <f t="shared" si="306"/>
        <v>177.95905622000001</v>
      </c>
      <c r="J831" s="132">
        <f t="shared" si="306"/>
        <v>180.79110689000001</v>
      </c>
      <c r="K831" s="132">
        <f t="shared" si="306"/>
        <v>173.79529527</v>
      </c>
      <c r="L831" s="132">
        <f t="shared" si="306"/>
        <v>174.67644017000001</v>
      </c>
      <c r="M831" s="132">
        <f t="shared" si="306"/>
        <v>176.62688911000001</v>
      </c>
      <c r="N831" s="132">
        <f t="shared" si="306"/>
        <v>176.71412031</v>
      </c>
      <c r="O831" s="132">
        <f t="shared" si="306"/>
        <v>184.84598858999999</v>
      </c>
      <c r="P831" s="132">
        <f t="shared" si="306"/>
        <v>184.47269969999999</v>
      </c>
      <c r="Q831" s="132">
        <f t="shared" si="306"/>
        <v>183.34362490999999</v>
      </c>
      <c r="R831" s="132">
        <f t="shared" si="306"/>
        <v>183.59808648999999</v>
      </c>
      <c r="S831" s="132">
        <f t="shared" si="306"/>
        <v>183.61401303</v>
      </c>
      <c r="T831" s="132">
        <f t="shared" si="306"/>
        <v>182.20628887000001</v>
      </c>
      <c r="U831" s="132">
        <f t="shared" si="306"/>
        <v>185.08449314000001</v>
      </c>
      <c r="V831" s="132">
        <f t="shared" si="306"/>
        <v>183.27407418000001</v>
      </c>
      <c r="W831" s="132">
        <f t="shared" si="306"/>
        <v>183.75678667</v>
      </c>
      <c r="X831" s="132">
        <f t="shared" si="306"/>
        <v>189.71731679999999</v>
      </c>
      <c r="Y831" s="133">
        <f t="shared" si="306"/>
        <v>190.39524922000001</v>
      </c>
    </row>
    <row r="832" spans="1:25" ht="51.75" outlineLevel="1" thickBot="1" x14ac:dyDescent="0.25">
      <c r="A832" s="8" t="s">
        <v>88</v>
      </c>
      <c r="B832" s="134">
        <f>'[5]1'!$A$28</f>
        <v>188.13801379</v>
      </c>
      <c r="C832" s="135">
        <f>'[5]1'!$B$28</f>
        <v>189.15652302000001</v>
      </c>
      <c r="D832" s="135">
        <f>'[5]1'!$C$28</f>
        <v>193.4077351</v>
      </c>
      <c r="E832" s="135">
        <f>'[5]1'!$D$28</f>
        <v>195.11665669999999</v>
      </c>
      <c r="F832" s="135">
        <f>'[5]1'!$E$28</f>
        <v>190.71232821999999</v>
      </c>
      <c r="G832" s="135">
        <f>'[5]1'!$F$28</f>
        <v>176.03416469000001</v>
      </c>
      <c r="H832" s="135">
        <f>'[5]1'!$G$28</f>
        <v>178.85152525999999</v>
      </c>
      <c r="I832" s="135">
        <f>'[5]1'!$H$28</f>
        <v>177.95905622000001</v>
      </c>
      <c r="J832" s="135">
        <f>'[5]1'!$I$28</f>
        <v>180.79110689000001</v>
      </c>
      <c r="K832" s="135">
        <f>'[5]1'!$J$28</f>
        <v>173.79529527</v>
      </c>
      <c r="L832" s="135">
        <f>'[5]1'!$K$28</f>
        <v>174.67644017000001</v>
      </c>
      <c r="M832" s="135">
        <f>'[5]1'!$L$28</f>
        <v>176.62688911000001</v>
      </c>
      <c r="N832" s="135">
        <f>'[5]1'!$M$28</f>
        <v>176.71412031</v>
      </c>
      <c r="O832" s="135">
        <f>'[5]1'!$N$28</f>
        <v>184.84598858999999</v>
      </c>
      <c r="P832" s="135">
        <f>'[5]1'!$O$28</f>
        <v>184.47269969999999</v>
      </c>
      <c r="Q832" s="135">
        <f>'[5]1'!$P$28</f>
        <v>183.34362490999999</v>
      </c>
      <c r="R832" s="135">
        <f>'[5]1'!$Q$28</f>
        <v>183.59808648999999</v>
      </c>
      <c r="S832" s="135">
        <f>'[5]1'!$R$28</f>
        <v>183.61401303</v>
      </c>
      <c r="T832" s="135">
        <f>'[5]1'!$S$28</f>
        <v>182.20628887000001</v>
      </c>
      <c r="U832" s="135">
        <f>'[5]1'!$T$28</f>
        <v>185.08449314000001</v>
      </c>
      <c r="V832" s="135">
        <f>'[5]1'!$U$28</f>
        <v>183.27407418000001</v>
      </c>
      <c r="W832" s="135">
        <f>'[5]1'!$V$28</f>
        <v>183.75678667</v>
      </c>
      <c r="X832" s="135">
        <f>'[5]1'!$W$28</f>
        <v>189.71731679999999</v>
      </c>
      <c r="Y832" s="136">
        <f>'[5]1'!$X$28</f>
        <v>190.39524922000001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190.90804302999999</v>
      </c>
      <c r="C834" s="132">
        <f t="shared" si="307"/>
        <v>190.88184984</v>
      </c>
      <c r="D834" s="132">
        <f t="shared" si="307"/>
        <v>193.02514550000001</v>
      </c>
      <c r="E834" s="132">
        <f t="shared" si="307"/>
        <v>194.80396986</v>
      </c>
      <c r="F834" s="132">
        <f t="shared" si="307"/>
        <v>190.37393107</v>
      </c>
      <c r="G834" s="132">
        <f t="shared" si="307"/>
        <v>178.263441</v>
      </c>
      <c r="H834" s="132">
        <f t="shared" si="307"/>
        <v>179.98665986</v>
      </c>
      <c r="I834" s="132">
        <f t="shared" si="307"/>
        <v>179.57641654</v>
      </c>
      <c r="J834" s="132">
        <f t="shared" si="307"/>
        <v>180.02077589000001</v>
      </c>
      <c r="K834" s="132">
        <f t="shared" si="307"/>
        <v>181.86150033000001</v>
      </c>
      <c r="L834" s="132">
        <f t="shared" si="307"/>
        <v>182.90552966999999</v>
      </c>
      <c r="M834" s="132">
        <f t="shared" si="307"/>
        <v>183.29341808000001</v>
      </c>
      <c r="N834" s="132">
        <f t="shared" si="307"/>
        <v>182.56691286</v>
      </c>
      <c r="O834" s="132">
        <f t="shared" si="307"/>
        <v>181.40726049</v>
      </c>
      <c r="P834" s="132">
        <f t="shared" si="307"/>
        <v>180.18605054</v>
      </c>
      <c r="Q834" s="132">
        <f t="shared" si="307"/>
        <v>180.25565635000001</v>
      </c>
      <c r="R834" s="132">
        <f t="shared" si="307"/>
        <v>180.35214966999999</v>
      </c>
      <c r="S834" s="132">
        <f t="shared" si="307"/>
        <v>182.41228853000001</v>
      </c>
      <c r="T834" s="132">
        <f t="shared" si="307"/>
        <v>182.30435714000001</v>
      </c>
      <c r="U834" s="132">
        <f t="shared" si="307"/>
        <v>182.46604862999999</v>
      </c>
      <c r="V834" s="132">
        <f t="shared" si="307"/>
        <v>180.13242027000001</v>
      </c>
      <c r="W834" s="132">
        <f t="shared" si="307"/>
        <v>179.8615198</v>
      </c>
      <c r="X834" s="132">
        <f t="shared" si="307"/>
        <v>187.88790695</v>
      </c>
      <c r="Y834" s="133">
        <f t="shared" si="307"/>
        <v>189.04242051</v>
      </c>
    </row>
    <row r="835" spans="1:25" ht="51.75" outlineLevel="1" thickBot="1" x14ac:dyDescent="0.25">
      <c r="A835" s="8" t="s">
        <v>88</v>
      </c>
      <c r="B835" s="134">
        <f>'[5]1'!$A$29</f>
        <v>190.90804302999999</v>
      </c>
      <c r="C835" s="135">
        <f>'[5]1'!$B$29</f>
        <v>190.88184984</v>
      </c>
      <c r="D835" s="135">
        <f>'[5]1'!$C$29</f>
        <v>193.02514550000001</v>
      </c>
      <c r="E835" s="135">
        <f>'[5]1'!$D$29</f>
        <v>194.80396986</v>
      </c>
      <c r="F835" s="135">
        <f>'[5]1'!$E$29</f>
        <v>190.37393107</v>
      </c>
      <c r="G835" s="135">
        <f>'[5]1'!$F$29</f>
        <v>178.263441</v>
      </c>
      <c r="H835" s="135">
        <f>'[5]1'!$G$29</f>
        <v>179.98665986</v>
      </c>
      <c r="I835" s="135">
        <f>'[5]1'!$H$29</f>
        <v>179.57641654</v>
      </c>
      <c r="J835" s="135">
        <f>'[5]1'!$I$29</f>
        <v>180.02077589000001</v>
      </c>
      <c r="K835" s="135">
        <f>'[5]1'!$J$29</f>
        <v>181.86150033000001</v>
      </c>
      <c r="L835" s="135">
        <f>'[5]1'!$K$29</f>
        <v>182.90552966999999</v>
      </c>
      <c r="M835" s="135">
        <f>'[5]1'!$L$29</f>
        <v>183.29341808000001</v>
      </c>
      <c r="N835" s="135">
        <f>'[5]1'!$M$29</f>
        <v>182.56691286</v>
      </c>
      <c r="O835" s="135">
        <f>'[5]1'!$N$29</f>
        <v>181.40726049</v>
      </c>
      <c r="P835" s="135">
        <f>'[5]1'!$O$29</f>
        <v>180.18605054</v>
      </c>
      <c r="Q835" s="135">
        <f>'[5]1'!$P$29</f>
        <v>180.25565635000001</v>
      </c>
      <c r="R835" s="135">
        <f>'[5]1'!$Q$29</f>
        <v>180.35214966999999</v>
      </c>
      <c r="S835" s="135">
        <f>'[5]1'!$R$29</f>
        <v>182.41228853000001</v>
      </c>
      <c r="T835" s="135">
        <f>'[5]1'!$S$29</f>
        <v>182.30435714000001</v>
      </c>
      <c r="U835" s="135">
        <f>'[5]1'!$T$29</f>
        <v>182.46604862999999</v>
      </c>
      <c r="V835" s="135">
        <f>'[5]1'!$U$29</f>
        <v>180.13242027000001</v>
      </c>
      <c r="W835" s="135">
        <f>'[5]1'!$V$29</f>
        <v>179.8615198</v>
      </c>
      <c r="X835" s="135">
        <f>'[5]1'!$W$29</f>
        <v>187.88790695</v>
      </c>
      <c r="Y835" s="136">
        <f>'[5]1'!$X$29</f>
        <v>189.04242051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192.37705926999999</v>
      </c>
      <c r="C837" s="132">
        <f t="shared" si="308"/>
        <v>192.88748235</v>
      </c>
      <c r="D837" s="132">
        <f t="shared" si="308"/>
        <v>197.04279274999999</v>
      </c>
      <c r="E837" s="132">
        <f t="shared" si="308"/>
        <v>199.43005289000001</v>
      </c>
      <c r="F837" s="132">
        <f t="shared" si="308"/>
        <v>194.83269534999999</v>
      </c>
      <c r="G837" s="132">
        <f t="shared" si="308"/>
        <v>182.64320935000001</v>
      </c>
      <c r="H837" s="132">
        <f t="shared" si="308"/>
        <v>181.61000999999999</v>
      </c>
      <c r="I837" s="132">
        <f t="shared" si="308"/>
        <v>184.98417934</v>
      </c>
      <c r="J837" s="132">
        <f t="shared" si="308"/>
        <v>184.97335637</v>
      </c>
      <c r="K837" s="132">
        <f t="shared" si="308"/>
        <v>186.80960694000001</v>
      </c>
      <c r="L837" s="132">
        <f t="shared" si="308"/>
        <v>186.90848693999999</v>
      </c>
      <c r="M837" s="132">
        <f t="shared" si="308"/>
        <v>185.50125265</v>
      </c>
      <c r="N837" s="132">
        <f t="shared" si="308"/>
        <v>186.89173048000001</v>
      </c>
      <c r="O837" s="132">
        <f t="shared" si="308"/>
        <v>186.36124318</v>
      </c>
      <c r="P837" s="132">
        <f t="shared" si="308"/>
        <v>185.13763408</v>
      </c>
      <c r="Q837" s="132">
        <f t="shared" si="308"/>
        <v>184.04425448999999</v>
      </c>
      <c r="R837" s="132">
        <f t="shared" si="308"/>
        <v>183.17787865</v>
      </c>
      <c r="S837" s="132">
        <f t="shared" si="308"/>
        <v>181.80784176</v>
      </c>
      <c r="T837" s="132">
        <f t="shared" si="308"/>
        <v>184.60290046</v>
      </c>
      <c r="U837" s="132">
        <f t="shared" si="308"/>
        <v>183.83238833999999</v>
      </c>
      <c r="V837" s="132">
        <f t="shared" si="308"/>
        <v>181.58577273</v>
      </c>
      <c r="W837" s="132">
        <f t="shared" si="308"/>
        <v>181.71243265999999</v>
      </c>
      <c r="X837" s="132">
        <f t="shared" si="308"/>
        <v>190.48080868</v>
      </c>
      <c r="Y837" s="133">
        <f t="shared" si="308"/>
        <v>192.56496813999999</v>
      </c>
    </row>
    <row r="838" spans="1:25" ht="51.75" outlineLevel="1" thickBot="1" x14ac:dyDescent="0.25">
      <c r="A838" s="8" t="s">
        <v>88</v>
      </c>
      <c r="B838" s="134">
        <f>'[5]1'!$A$30</f>
        <v>192.37705926999999</v>
      </c>
      <c r="C838" s="135">
        <f>'[5]1'!$B$30</f>
        <v>192.88748235</v>
      </c>
      <c r="D838" s="135">
        <f>'[5]1'!$C$30</f>
        <v>197.04279274999999</v>
      </c>
      <c r="E838" s="135">
        <f>'[5]1'!$D$30</f>
        <v>199.43005289000001</v>
      </c>
      <c r="F838" s="135">
        <f>'[5]1'!$E$30</f>
        <v>194.83269534999999</v>
      </c>
      <c r="G838" s="135">
        <f>'[5]1'!$F$30</f>
        <v>182.64320935000001</v>
      </c>
      <c r="H838" s="135">
        <f>'[5]1'!$G$30</f>
        <v>181.61000999999999</v>
      </c>
      <c r="I838" s="135">
        <f>'[5]1'!$H$30</f>
        <v>184.98417934</v>
      </c>
      <c r="J838" s="135">
        <f>'[5]1'!$I$30</f>
        <v>184.97335637</v>
      </c>
      <c r="K838" s="135">
        <f>'[5]1'!$J$30</f>
        <v>186.80960694000001</v>
      </c>
      <c r="L838" s="135">
        <f>'[5]1'!$K$30</f>
        <v>186.90848693999999</v>
      </c>
      <c r="M838" s="135">
        <f>'[5]1'!$L$30</f>
        <v>185.50125265</v>
      </c>
      <c r="N838" s="135">
        <f>'[5]1'!$M$30</f>
        <v>186.89173048000001</v>
      </c>
      <c r="O838" s="135">
        <f>'[5]1'!$N$30</f>
        <v>186.36124318</v>
      </c>
      <c r="P838" s="135">
        <f>'[5]1'!$O$30</f>
        <v>185.13763408</v>
      </c>
      <c r="Q838" s="135">
        <f>'[5]1'!$P$30</f>
        <v>184.04425448999999</v>
      </c>
      <c r="R838" s="135">
        <f>'[5]1'!$Q$30</f>
        <v>183.17787865</v>
      </c>
      <c r="S838" s="135">
        <f>'[5]1'!$R$30</f>
        <v>181.80784176</v>
      </c>
      <c r="T838" s="135">
        <f>'[5]1'!$S$30</f>
        <v>184.60290046</v>
      </c>
      <c r="U838" s="135">
        <f>'[5]1'!$T$30</f>
        <v>183.83238833999999</v>
      </c>
      <c r="V838" s="135">
        <f>'[5]1'!$U$30</f>
        <v>181.58577273</v>
      </c>
      <c r="W838" s="135">
        <f>'[5]1'!$V$30</f>
        <v>181.71243265999999</v>
      </c>
      <c r="X838" s="135">
        <f>'[5]1'!$W$30</f>
        <v>190.48080868</v>
      </c>
      <c r="Y838" s="136">
        <f>'[5]1'!$X$30</f>
        <v>192.56496813999999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198.17862679999999</v>
      </c>
      <c r="C840" s="132">
        <f t="shared" si="309"/>
        <v>196.04127749</v>
      </c>
      <c r="D840" s="132">
        <f t="shared" si="309"/>
        <v>185.85900054000001</v>
      </c>
      <c r="E840" s="132">
        <f t="shared" si="309"/>
        <v>196.99689997999999</v>
      </c>
      <c r="F840" s="132">
        <f t="shared" si="309"/>
        <v>196.8003477</v>
      </c>
      <c r="G840" s="132">
        <f t="shared" si="309"/>
        <v>181.92450642</v>
      </c>
      <c r="H840" s="132">
        <f t="shared" si="309"/>
        <v>183.84088908999999</v>
      </c>
      <c r="I840" s="132">
        <f t="shared" si="309"/>
        <v>185.17152100999999</v>
      </c>
      <c r="J840" s="132">
        <f t="shared" si="309"/>
        <v>190.68448194000001</v>
      </c>
      <c r="K840" s="132">
        <f t="shared" si="309"/>
        <v>186.12604383999999</v>
      </c>
      <c r="L840" s="132">
        <f t="shared" si="309"/>
        <v>189.46925725</v>
      </c>
      <c r="M840" s="132">
        <f t="shared" si="309"/>
        <v>189.15136258999999</v>
      </c>
      <c r="N840" s="132">
        <f t="shared" si="309"/>
        <v>187.73259211000001</v>
      </c>
      <c r="O840" s="132">
        <f t="shared" si="309"/>
        <v>185.50398451000001</v>
      </c>
      <c r="P840" s="132">
        <f t="shared" si="309"/>
        <v>185.59828911</v>
      </c>
      <c r="Q840" s="132">
        <f t="shared" si="309"/>
        <v>185.24152871999999</v>
      </c>
      <c r="R840" s="132">
        <f t="shared" si="309"/>
        <v>183.91152983999999</v>
      </c>
      <c r="S840" s="132">
        <f t="shared" si="309"/>
        <v>187.03000270000001</v>
      </c>
      <c r="T840" s="132">
        <f t="shared" si="309"/>
        <v>189.74770067</v>
      </c>
      <c r="U840" s="132">
        <f t="shared" si="309"/>
        <v>191.57293662000001</v>
      </c>
      <c r="V840" s="132">
        <f t="shared" si="309"/>
        <v>187.46782293999999</v>
      </c>
      <c r="W840" s="132">
        <f t="shared" si="309"/>
        <v>187.30753042000001</v>
      </c>
      <c r="X840" s="132">
        <f t="shared" si="309"/>
        <v>190.27945022</v>
      </c>
      <c r="Y840" s="133">
        <f t="shared" si="309"/>
        <v>192.28841073000001</v>
      </c>
    </row>
    <row r="841" spans="1:25" ht="51.75" outlineLevel="1" thickBot="1" x14ac:dyDescent="0.25">
      <c r="A841" s="8" t="s">
        <v>88</v>
      </c>
      <c r="B841" s="134">
        <f>'[5]1'!$A$31</f>
        <v>198.17862679999999</v>
      </c>
      <c r="C841" s="135">
        <f>'[5]1'!$B$31</f>
        <v>196.04127749</v>
      </c>
      <c r="D841" s="135">
        <f>'[5]1'!$C$31</f>
        <v>185.85900054000001</v>
      </c>
      <c r="E841" s="135">
        <f>'[5]1'!$D$31</f>
        <v>196.99689997999999</v>
      </c>
      <c r="F841" s="135">
        <f>'[5]1'!$E$31</f>
        <v>196.8003477</v>
      </c>
      <c r="G841" s="135">
        <f>'[5]1'!$F$31</f>
        <v>181.92450642</v>
      </c>
      <c r="H841" s="135">
        <f>'[5]1'!$G$31</f>
        <v>183.84088908999999</v>
      </c>
      <c r="I841" s="135">
        <f>'[5]1'!$H$31</f>
        <v>185.17152100999999</v>
      </c>
      <c r="J841" s="135">
        <f>'[5]1'!$I$31</f>
        <v>190.68448194000001</v>
      </c>
      <c r="K841" s="135">
        <f>'[5]1'!$J$31</f>
        <v>186.12604383999999</v>
      </c>
      <c r="L841" s="135">
        <f>'[5]1'!$K$31</f>
        <v>189.46925725</v>
      </c>
      <c r="M841" s="135">
        <f>'[5]1'!$L$31</f>
        <v>189.15136258999999</v>
      </c>
      <c r="N841" s="135">
        <f>'[5]1'!$M$31</f>
        <v>187.73259211000001</v>
      </c>
      <c r="O841" s="135">
        <f>'[5]1'!$N$31</f>
        <v>185.50398451000001</v>
      </c>
      <c r="P841" s="135">
        <f>'[5]1'!$O$31</f>
        <v>185.59828911</v>
      </c>
      <c r="Q841" s="135">
        <f>'[5]1'!$P$31</f>
        <v>185.24152871999999</v>
      </c>
      <c r="R841" s="135">
        <f>'[5]1'!$Q$31</f>
        <v>183.91152983999999</v>
      </c>
      <c r="S841" s="135">
        <f>'[5]1'!$R$31</f>
        <v>187.03000270000001</v>
      </c>
      <c r="T841" s="135">
        <f>'[5]1'!$S$31</f>
        <v>189.74770067</v>
      </c>
      <c r="U841" s="135">
        <f>'[5]1'!$T$31</f>
        <v>191.57293662000001</v>
      </c>
      <c r="V841" s="135">
        <f>'[5]1'!$U$31</f>
        <v>187.46782293999999</v>
      </c>
      <c r="W841" s="135">
        <f>'[5]1'!$V$31</f>
        <v>187.30753042000001</v>
      </c>
      <c r="X841" s="135">
        <f>'[5]1'!$W$31</f>
        <v>190.27945022</v>
      </c>
      <c r="Y841" s="136">
        <f>'[5]1'!$X$31</f>
        <v>192.28841073000001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0.39739079999999999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0.39739079999999999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429843.50042480882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429843.50042480882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429843.50042480882</v>
      </c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tabSelected="1" view="pageBreakPreview" topLeftCell="B806" zoomScaleNormal="100" zoomScaleSheetLayoutView="100" workbookViewId="0">
      <selection activeCell="H22" sqref="H22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142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1462.4681695454578</v>
      </c>
      <c r="C16" s="131">
        <f t="shared" ref="C16:Y16" si="0">C17+C18+C19+C20</f>
        <v>1476.3336854054578</v>
      </c>
      <c r="D16" s="131">
        <f t="shared" si="0"/>
        <v>1512.1281805954579</v>
      </c>
      <c r="E16" s="131">
        <f t="shared" si="0"/>
        <v>1518.2943451754579</v>
      </c>
      <c r="F16" s="131">
        <f t="shared" si="0"/>
        <v>1532.4218484354578</v>
      </c>
      <c r="G16" s="131">
        <f t="shared" si="0"/>
        <v>1511.5501832754578</v>
      </c>
      <c r="H16" s="131">
        <f t="shared" si="0"/>
        <v>1477.2474876454578</v>
      </c>
      <c r="I16" s="131">
        <f t="shared" si="0"/>
        <v>1462.626532745458</v>
      </c>
      <c r="J16" s="131">
        <f t="shared" si="0"/>
        <v>1449.6066877154578</v>
      </c>
      <c r="K16" s="131">
        <f t="shared" si="0"/>
        <v>1456.115422045458</v>
      </c>
      <c r="L16" s="131">
        <f t="shared" si="0"/>
        <v>1412.3246903354579</v>
      </c>
      <c r="M16" s="131">
        <f t="shared" si="0"/>
        <v>1415.2183052154578</v>
      </c>
      <c r="N16" s="131">
        <f t="shared" si="0"/>
        <v>1433.9003304554578</v>
      </c>
      <c r="O16" s="131">
        <f t="shared" si="0"/>
        <v>1432.7173748554578</v>
      </c>
      <c r="P16" s="131">
        <f t="shared" si="0"/>
        <v>1439.8886512854579</v>
      </c>
      <c r="Q16" s="131">
        <f t="shared" si="0"/>
        <v>1448.1818118954579</v>
      </c>
      <c r="R16" s="131">
        <f t="shared" si="0"/>
        <v>1445.5145738954579</v>
      </c>
      <c r="S16" s="131">
        <f t="shared" si="0"/>
        <v>1426.847570245458</v>
      </c>
      <c r="T16" s="131">
        <f t="shared" si="0"/>
        <v>1403.2849148654579</v>
      </c>
      <c r="U16" s="131">
        <f t="shared" si="0"/>
        <v>1415.681327705458</v>
      </c>
      <c r="V16" s="131">
        <f t="shared" si="0"/>
        <v>1426.9900766154578</v>
      </c>
      <c r="W16" s="131">
        <f t="shared" si="0"/>
        <v>1432.3698685154579</v>
      </c>
      <c r="X16" s="131">
        <f t="shared" si="0"/>
        <v>1432.4437399554579</v>
      </c>
      <c r="Y16" s="131">
        <f t="shared" si="0"/>
        <v>1447.7075288954579</v>
      </c>
    </row>
    <row r="17" spans="1:25" ht="51.75" outlineLevel="1" thickBot="1" x14ac:dyDescent="0.25">
      <c r="A17" s="8" t="s">
        <v>88</v>
      </c>
      <c r="B17" s="134">
        <f>'[2]1'!$A$1</f>
        <v>1175.5602742999999</v>
      </c>
      <c r="C17" s="135">
        <f>'[2]1'!$B$1</f>
        <v>1189.4257901599999</v>
      </c>
      <c r="D17" s="135">
        <f>'[2]1'!$C$1</f>
        <v>1225.22028535</v>
      </c>
      <c r="E17" s="135">
        <f>'[2]1'!$D$1</f>
        <v>1231.38644993</v>
      </c>
      <c r="F17" s="135">
        <f>'[2]1'!$E$1</f>
        <v>1245.5139531899999</v>
      </c>
      <c r="G17" s="135">
        <f>'[2]1'!$F$1</f>
        <v>1224.6422880299999</v>
      </c>
      <c r="H17" s="135">
        <f>'[2]1'!$G$1</f>
        <v>1190.3395923999999</v>
      </c>
      <c r="I17" s="135">
        <f>'[2]1'!$H$1</f>
        <v>1175.7186375000001</v>
      </c>
      <c r="J17" s="135">
        <f>'[2]1'!$I$1</f>
        <v>1162.6987924699999</v>
      </c>
      <c r="K17" s="135">
        <f>'[2]1'!$J$1</f>
        <v>1169.2075268000001</v>
      </c>
      <c r="L17" s="135">
        <f>'[2]1'!$K$1</f>
        <v>1125.4167950900001</v>
      </c>
      <c r="M17" s="135">
        <f>'[2]1'!$L$1</f>
        <v>1128.3104099699999</v>
      </c>
      <c r="N17" s="135">
        <f>'[2]1'!$M$1</f>
        <v>1146.9924352099999</v>
      </c>
      <c r="O17" s="135">
        <f>'[2]1'!$N$1</f>
        <v>1145.8094796099999</v>
      </c>
      <c r="P17" s="135">
        <f>'[2]1'!$O$1</f>
        <v>1152.98075604</v>
      </c>
      <c r="Q17" s="135">
        <f>'[2]1'!$P$1</f>
        <v>1161.27391665</v>
      </c>
      <c r="R17" s="135">
        <f>'[2]1'!$Q$1</f>
        <v>1158.60667865</v>
      </c>
      <c r="S17" s="135">
        <f>'[2]1'!$R$1</f>
        <v>1139.9396750000001</v>
      </c>
      <c r="T17" s="135">
        <f>'[2]1'!$S$1</f>
        <v>1116.3770196200001</v>
      </c>
      <c r="U17" s="135">
        <f>'[2]1'!$T$1</f>
        <v>1128.7734324600001</v>
      </c>
      <c r="V17" s="135">
        <f>'[2]1'!$U$1</f>
        <v>1140.0821813699999</v>
      </c>
      <c r="W17" s="135">
        <f>'[2]1'!$V$1</f>
        <v>1145.46197327</v>
      </c>
      <c r="X17" s="135">
        <f>'[2]1'!$W$1</f>
        <v>1145.53584471</v>
      </c>
      <c r="Y17" s="136">
        <f>'[2]1'!$X$1</f>
        <v>1160.79963365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5.1228952454580599</v>
      </c>
      <c r="C20" s="135">
        <f>'[3]ВЭК 4 цк'!$H$4</f>
        <v>5.1228952454580599</v>
      </c>
      <c r="D20" s="135">
        <f>'[3]ВЭК 4 цк'!$H$4</f>
        <v>5.1228952454580599</v>
      </c>
      <c r="E20" s="135">
        <f>'[3]ВЭК 4 цк'!$H$4</f>
        <v>5.1228952454580599</v>
      </c>
      <c r="F20" s="135">
        <f>'[3]ВЭК 4 цк'!$H$4</f>
        <v>5.1228952454580599</v>
      </c>
      <c r="G20" s="135">
        <f>'[3]ВЭК 4 цк'!$H$4</f>
        <v>5.1228952454580599</v>
      </c>
      <c r="H20" s="135">
        <f>'[3]ВЭК 4 цк'!$H$4</f>
        <v>5.1228952454580599</v>
      </c>
      <c r="I20" s="135">
        <f>'[3]ВЭК 4 цк'!$H$4</f>
        <v>5.1228952454580599</v>
      </c>
      <c r="J20" s="135">
        <f>'[3]ВЭК 4 цк'!$H$4</f>
        <v>5.1228952454580599</v>
      </c>
      <c r="K20" s="135">
        <f>'[3]ВЭК 4 цк'!$H$4</f>
        <v>5.1228952454580599</v>
      </c>
      <c r="L20" s="135">
        <f>'[3]ВЭК 4 цк'!$H$4</f>
        <v>5.1228952454580599</v>
      </c>
      <c r="M20" s="135">
        <f>'[3]ВЭК 4 цк'!$H$4</f>
        <v>5.1228952454580599</v>
      </c>
      <c r="N20" s="135">
        <f>'[3]ВЭК 4 цк'!$H$4</f>
        <v>5.1228952454580599</v>
      </c>
      <c r="O20" s="135">
        <f>'[3]ВЭК 4 цк'!$H$4</f>
        <v>5.1228952454580599</v>
      </c>
      <c r="P20" s="135">
        <f>'[3]ВЭК 4 цк'!$H$4</f>
        <v>5.1228952454580599</v>
      </c>
      <c r="Q20" s="135">
        <f>'[3]ВЭК 4 цк'!$H$4</f>
        <v>5.1228952454580599</v>
      </c>
      <c r="R20" s="135">
        <f>'[3]ВЭК 4 цк'!$H$4</f>
        <v>5.1228952454580599</v>
      </c>
      <c r="S20" s="135">
        <f>'[3]ВЭК 4 цк'!$H$4</f>
        <v>5.1228952454580599</v>
      </c>
      <c r="T20" s="135">
        <f>'[3]ВЭК 4 цк'!$H$4</f>
        <v>5.1228952454580599</v>
      </c>
      <c r="U20" s="135">
        <f>'[3]ВЭК 4 цк'!$H$4</f>
        <v>5.1228952454580599</v>
      </c>
      <c r="V20" s="135">
        <f>'[3]ВЭК 4 цк'!$H$4</f>
        <v>5.1228952454580599</v>
      </c>
      <c r="W20" s="135">
        <f>'[3]ВЭК 4 цк'!$H$4</f>
        <v>5.1228952454580599</v>
      </c>
      <c r="X20" s="135">
        <f>'[3]ВЭК 4 цк'!$H$4</f>
        <v>5.1228952454580599</v>
      </c>
      <c r="Y20" s="136">
        <f>'[3]ВЭК 4 цк'!$H$4</f>
        <v>5.1228952454580599</v>
      </c>
    </row>
    <row r="21" spans="1:25" ht="20.25" customHeight="1" thickBot="1" x14ac:dyDescent="0.25">
      <c r="A21" s="18">
        <v>2</v>
      </c>
      <c r="B21" s="131">
        <f>B22+B23+B24+B25</f>
        <v>1478.2834295954578</v>
      </c>
      <c r="C21" s="131">
        <f t="shared" ref="C21:Y21" si="2">C22+C23+C24+C25</f>
        <v>1468.4009586054578</v>
      </c>
      <c r="D21" s="131">
        <f t="shared" si="2"/>
        <v>1441.1069022654578</v>
      </c>
      <c r="E21" s="131">
        <f t="shared" si="2"/>
        <v>1458.3142838354579</v>
      </c>
      <c r="F21" s="131">
        <f t="shared" si="2"/>
        <v>1469.7591971854579</v>
      </c>
      <c r="G21" s="131">
        <f t="shared" si="2"/>
        <v>1465.0997062554579</v>
      </c>
      <c r="H21" s="131">
        <f t="shared" si="2"/>
        <v>1485.1427242754578</v>
      </c>
      <c r="I21" s="131">
        <f t="shared" si="2"/>
        <v>1544.5583513654578</v>
      </c>
      <c r="J21" s="131">
        <f t="shared" si="2"/>
        <v>1547.4952407354579</v>
      </c>
      <c r="K21" s="131">
        <f t="shared" si="2"/>
        <v>1569.1536601754578</v>
      </c>
      <c r="L21" s="131">
        <f t="shared" si="2"/>
        <v>1577.5888924154578</v>
      </c>
      <c r="M21" s="131">
        <f t="shared" si="2"/>
        <v>1577.034159905458</v>
      </c>
      <c r="N21" s="131">
        <f t="shared" si="2"/>
        <v>1567.5006538654579</v>
      </c>
      <c r="O21" s="131">
        <f t="shared" si="2"/>
        <v>1635.912963145458</v>
      </c>
      <c r="P21" s="131">
        <f t="shared" si="2"/>
        <v>1626.979883705458</v>
      </c>
      <c r="Q21" s="131">
        <f t="shared" si="2"/>
        <v>1622.2344947254578</v>
      </c>
      <c r="R21" s="131">
        <f t="shared" si="2"/>
        <v>1552.652981745458</v>
      </c>
      <c r="S21" s="131">
        <f t="shared" si="2"/>
        <v>1545.0910001854579</v>
      </c>
      <c r="T21" s="131">
        <f t="shared" si="2"/>
        <v>1494.830914115458</v>
      </c>
      <c r="U21" s="131">
        <f t="shared" si="2"/>
        <v>1533.4091640154579</v>
      </c>
      <c r="V21" s="131">
        <f t="shared" si="2"/>
        <v>1539.2802703954578</v>
      </c>
      <c r="W21" s="131">
        <f t="shared" si="2"/>
        <v>1546.825426545458</v>
      </c>
      <c r="X21" s="131">
        <f t="shared" si="2"/>
        <v>1614.962580395458</v>
      </c>
      <c r="Y21" s="131">
        <f t="shared" si="2"/>
        <v>1622.5646672454579</v>
      </c>
    </row>
    <row r="22" spans="1:25" ht="51.75" outlineLevel="1" thickBot="1" x14ac:dyDescent="0.25">
      <c r="A22" s="8" t="s">
        <v>88</v>
      </c>
      <c r="B22" s="134">
        <f>'[2]1'!$A$2</f>
        <v>1191.37553435</v>
      </c>
      <c r="C22" s="135">
        <f>'[2]1'!$B$2</f>
        <v>1181.49306336</v>
      </c>
      <c r="D22" s="135">
        <f>'[2]1'!$C$2</f>
        <v>1154.19900702</v>
      </c>
      <c r="E22" s="135">
        <f>'[2]1'!$D$2</f>
        <v>1171.40638859</v>
      </c>
      <c r="F22" s="135">
        <f>'[2]1'!$E$2</f>
        <v>1182.85130194</v>
      </c>
      <c r="G22" s="135">
        <f>'[2]1'!$F$2</f>
        <v>1178.19181101</v>
      </c>
      <c r="H22" s="135">
        <f>'[2]1'!$G$2</f>
        <v>1198.2348290299999</v>
      </c>
      <c r="I22" s="135">
        <f>'[2]1'!$H$2</f>
        <v>1257.6504561199999</v>
      </c>
      <c r="J22" s="135">
        <f>'[2]1'!$I$2</f>
        <v>1260.58734549</v>
      </c>
      <c r="K22" s="135">
        <f>'[2]1'!$J$2</f>
        <v>1282.24576493</v>
      </c>
      <c r="L22" s="135">
        <f>'[2]1'!$K$2</f>
        <v>1290.68099717</v>
      </c>
      <c r="M22" s="135">
        <f>'[2]1'!$L$2</f>
        <v>1290.1262646600001</v>
      </c>
      <c r="N22" s="135">
        <f>'[2]1'!$M$2</f>
        <v>1280.59275862</v>
      </c>
      <c r="O22" s="135">
        <f>'[2]1'!$N$2</f>
        <v>1349.0050679000001</v>
      </c>
      <c r="P22" s="135">
        <f>'[2]1'!$O$2</f>
        <v>1340.0719884600001</v>
      </c>
      <c r="Q22" s="135">
        <f>'[2]1'!$P$2</f>
        <v>1335.3265994799999</v>
      </c>
      <c r="R22" s="135">
        <f>'[2]1'!$Q$2</f>
        <v>1265.7450865000001</v>
      </c>
      <c r="S22" s="135">
        <f>'[2]1'!$R$2</f>
        <v>1258.18310494</v>
      </c>
      <c r="T22" s="135">
        <f>'[2]1'!$S$2</f>
        <v>1207.9230188700001</v>
      </c>
      <c r="U22" s="135">
        <f>'[2]1'!$T$2</f>
        <v>1246.50126877</v>
      </c>
      <c r="V22" s="135">
        <f>'[2]1'!$U$2</f>
        <v>1252.3723751499999</v>
      </c>
      <c r="W22" s="135">
        <f>'[2]1'!$V$2</f>
        <v>1259.9175313000001</v>
      </c>
      <c r="X22" s="135">
        <f>'[2]1'!$W$2</f>
        <v>1328.0546851500001</v>
      </c>
      <c r="Y22" s="136">
        <f>'[2]1'!$X$2</f>
        <v>1335.656772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5.1228952454580599</v>
      </c>
      <c r="C25" s="135">
        <f>'[3]ВЭК 4 цк'!$H$4</f>
        <v>5.1228952454580599</v>
      </c>
      <c r="D25" s="135">
        <f>'[3]ВЭК 4 цк'!$H$4</f>
        <v>5.1228952454580599</v>
      </c>
      <c r="E25" s="135">
        <f>'[3]ВЭК 4 цк'!$H$4</f>
        <v>5.1228952454580599</v>
      </c>
      <c r="F25" s="135">
        <f>'[3]ВЭК 4 цк'!$H$4</f>
        <v>5.1228952454580599</v>
      </c>
      <c r="G25" s="135">
        <f>'[3]ВЭК 4 цк'!$H$4</f>
        <v>5.1228952454580599</v>
      </c>
      <c r="H25" s="135">
        <f>'[3]ВЭК 4 цк'!$H$4</f>
        <v>5.1228952454580599</v>
      </c>
      <c r="I25" s="135">
        <f>'[3]ВЭК 4 цк'!$H$4</f>
        <v>5.1228952454580599</v>
      </c>
      <c r="J25" s="135">
        <f>'[3]ВЭК 4 цк'!$H$4</f>
        <v>5.1228952454580599</v>
      </c>
      <c r="K25" s="135">
        <f>'[3]ВЭК 4 цк'!$H$4</f>
        <v>5.1228952454580599</v>
      </c>
      <c r="L25" s="135">
        <f>'[3]ВЭК 4 цк'!$H$4</f>
        <v>5.1228952454580599</v>
      </c>
      <c r="M25" s="135">
        <f>'[3]ВЭК 4 цк'!$H$4</f>
        <v>5.1228952454580599</v>
      </c>
      <c r="N25" s="135">
        <f>'[3]ВЭК 4 цк'!$H$4</f>
        <v>5.1228952454580599</v>
      </c>
      <c r="O25" s="135">
        <f>'[3]ВЭК 4 цк'!$H$4</f>
        <v>5.1228952454580599</v>
      </c>
      <c r="P25" s="135">
        <f>'[3]ВЭК 4 цк'!$H$4</f>
        <v>5.1228952454580599</v>
      </c>
      <c r="Q25" s="135">
        <f>'[3]ВЭК 4 цк'!$H$4</f>
        <v>5.1228952454580599</v>
      </c>
      <c r="R25" s="135">
        <f>'[3]ВЭК 4 цк'!$H$4</f>
        <v>5.1228952454580599</v>
      </c>
      <c r="S25" s="135">
        <f>'[3]ВЭК 4 цк'!$H$4</f>
        <v>5.1228952454580599</v>
      </c>
      <c r="T25" s="135">
        <f>'[3]ВЭК 4 цк'!$H$4</f>
        <v>5.1228952454580599</v>
      </c>
      <c r="U25" s="135">
        <f>'[3]ВЭК 4 цк'!$H$4</f>
        <v>5.1228952454580599</v>
      </c>
      <c r="V25" s="135">
        <f>'[3]ВЭК 4 цк'!$H$4</f>
        <v>5.1228952454580599</v>
      </c>
      <c r="W25" s="135">
        <f>'[3]ВЭК 4 цк'!$H$4</f>
        <v>5.1228952454580599</v>
      </c>
      <c r="X25" s="135">
        <f>'[3]ВЭК 4 цк'!$H$4</f>
        <v>5.1228952454580599</v>
      </c>
      <c r="Y25" s="136">
        <f>'[3]ВЭК 4 цк'!$H$4</f>
        <v>5.1228952454580599</v>
      </c>
    </row>
    <row r="26" spans="1:25" ht="20.25" customHeight="1" thickBot="1" x14ac:dyDescent="0.25">
      <c r="A26" s="18">
        <v>3</v>
      </c>
      <c r="B26" s="131">
        <f>B27+B28+B29+B30</f>
        <v>1643.3109906054578</v>
      </c>
      <c r="C26" s="131">
        <f t="shared" ref="C26:Y26" si="4">C27+C28+C29+C30</f>
        <v>1634.9309622154578</v>
      </c>
      <c r="D26" s="131">
        <f t="shared" si="4"/>
        <v>1608.4585397154578</v>
      </c>
      <c r="E26" s="131">
        <f t="shared" si="4"/>
        <v>1605.933427355458</v>
      </c>
      <c r="F26" s="131">
        <f t="shared" si="4"/>
        <v>1608.8546819754579</v>
      </c>
      <c r="G26" s="131">
        <f t="shared" si="4"/>
        <v>1538.248279135458</v>
      </c>
      <c r="H26" s="131">
        <f t="shared" si="4"/>
        <v>1549.7234795654579</v>
      </c>
      <c r="I26" s="131">
        <f t="shared" si="4"/>
        <v>1571.7394985354579</v>
      </c>
      <c r="J26" s="131">
        <f t="shared" si="4"/>
        <v>1554.593012045458</v>
      </c>
      <c r="K26" s="131">
        <f t="shared" si="4"/>
        <v>1555.500610325458</v>
      </c>
      <c r="L26" s="131">
        <f t="shared" si="4"/>
        <v>1548.077200765458</v>
      </c>
      <c r="M26" s="131">
        <f t="shared" si="4"/>
        <v>1558.5247714454579</v>
      </c>
      <c r="N26" s="131">
        <f t="shared" si="4"/>
        <v>1552.135510645458</v>
      </c>
      <c r="O26" s="131">
        <f t="shared" si="4"/>
        <v>1557.2685350354579</v>
      </c>
      <c r="P26" s="131">
        <f t="shared" si="4"/>
        <v>1560.2027986554579</v>
      </c>
      <c r="Q26" s="131">
        <f t="shared" si="4"/>
        <v>1557.7743668354578</v>
      </c>
      <c r="R26" s="131">
        <f t="shared" si="4"/>
        <v>1563.6039399354579</v>
      </c>
      <c r="S26" s="131">
        <f t="shared" si="4"/>
        <v>1555.6594214054578</v>
      </c>
      <c r="T26" s="131">
        <f t="shared" si="4"/>
        <v>1561.3560197354579</v>
      </c>
      <c r="U26" s="131">
        <f t="shared" si="4"/>
        <v>1550.3330195154579</v>
      </c>
      <c r="V26" s="131">
        <f t="shared" si="4"/>
        <v>1561.831996585458</v>
      </c>
      <c r="W26" s="131">
        <f t="shared" si="4"/>
        <v>1575.245741015458</v>
      </c>
      <c r="X26" s="131">
        <f t="shared" si="4"/>
        <v>1561.2329511754579</v>
      </c>
      <c r="Y26" s="131">
        <f t="shared" si="4"/>
        <v>1514.611031395458</v>
      </c>
    </row>
    <row r="27" spans="1:25" ht="51.75" outlineLevel="1" thickBot="1" x14ac:dyDescent="0.25">
      <c r="A27" s="8" t="s">
        <v>88</v>
      </c>
      <c r="B27" s="134">
        <f>'[2]1'!$A$3</f>
        <v>1356.40309536</v>
      </c>
      <c r="C27" s="135">
        <f>'[2]1'!$B$3</f>
        <v>1348.0230669699999</v>
      </c>
      <c r="D27" s="135">
        <f>'[2]1'!$C$3</f>
        <v>1321.55064447</v>
      </c>
      <c r="E27" s="135">
        <f>'[2]1'!$D$3</f>
        <v>1319.0255321100001</v>
      </c>
      <c r="F27" s="135">
        <f>'[2]1'!$E$3</f>
        <v>1321.94678673</v>
      </c>
      <c r="G27" s="135">
        <f>'[2]1'!$F$3</f>
        <v>1251.3403838900001</v>
      </c>
      <c r="H27" s="135">
        <f>'[2]1'!$G$3</f>
        <v>1262.81558432</v>
      </c>
      <c r="I27" s="135">
        <f>'[2]1'!$H$3</f>
        <v>1284.83160329</v>
      </c>
      <c r="J27" s="135">
        <f>'[2]1'!$I$3</f>
        <v>1267.6851168000001</v>
      </c>
      <c r="K27" s="135">
        <f>'[2]1'!$J$3</f>
        <v>1268.5927150800001</v>
      </c>
      <c r="L27" s="135">
        <f>'[2]1'!$K$3</f>
        <v>1261.1693055200001</v>
      </c>
      <c r="M27" s="135">
        <f>'[2]1'!$L$3</f>
        <v>1271.6168762</v>
      </c>
      <c r="N27" s="135">
        <f>'[2]1'!$M$3</f>
        <v>1265.2276154000001</v>
      </c>
      <c r="O27" s="135">
        <f>'[2]1'!$N$3</f>
        <v>1270.3606397900001</v>
      </c>
      <c r="P27" s="135">
        <f>'[2]1'!$O$3</f>
        <v>1273.29490341</v>
      </c>
      <c r="Q27" s="135">
        <f>'[2]1'!$P$3</f>
        <v>1270.8664715899999</v>
      </c>
      <c r="R27" s="135">
        <f>'[2]1'!$Q$3</f>
        <v>1276.69604469</v>
      </c>
      <c r="S27" s="135">
        <f>'[2]1'!$R$3</f>
        <v>1268.7515261599999</v>
      </c>
      <c r="T27" s="135">
        <f>'[2]1'!$S$3</f>
        <v>1274.4481244900001</v>
      </c>
      <c r="U27" s="135">
        <f>'[2]1'!$T$3</f>
        <v>1263.42512427</v>
      </c>
      <c r="V27" s="135">
        <f>'[2]1'!$U$3</f>
        <v>1274.9241013400001</v>
      </c>
      <c r="W27" s="135">
        <f>'[2]1'!$V$3</f>
        <v>1288.3378457700001</v>
      </c>
      <c r="X27" s="135">
        <f>'[2]1'!$W$3</f>
        <v>1274.32505593</v>
      </c>
      <c r="Y27" s="136">
        <f>'[2]1'!$X$3</f>
        <v>1227.7031361500001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5.1228952454580599</v>
      </c>
      <c r="C30" s="135">
        <f>'[3]ВЭК 4 цк'!$H$4</f>
        <v>5.1228952454580599</v>
      </c>
      <c r="D30" s="135">
        <f>'[3]ВЭК 4 цк'!$H$4</f>
        <v>5.1228952454580599</v>
      </c>
      <c r="E30" s="135">
        <f>'[3]ВЭК 4 цк'!$H$4</f>
        <v>5.1228952454580599</v>
      </c>
      <c r="F30" s="135">
        <f>'[3]ВЭК 4 цк'!$H$4</f>
        <v>5.1228952454580599</v>
      </c>
      <c r="G30" s="135">
        <f>'[3]ВЭК 4 цк'!$H$4</f>
        <v>5.1228952454580599</v>
      </c>
      <c r="H30" s="135">
        <f>'[3]ВЭК 4 цк'!$H$4</f>
        <v>5.1228952454580599</v>
      </c>
      <c r="I30" s="135">
        <f>'[3]ВЭК 4 цк'!$H$4</f>
        <v>5.1228952454580599</v>
      </c>
      <c r="J30" s="135">
        <f>'[3]ВЭК 4 цк'!$H$4</f>
        <v>5.1228952454580599</v>
      </c>
      <c r="K30" s="135">
        <f>'[3]ВЭК 4 цк'!$H$4</f>
        <v>5.1228952454580599</v>
      </c>
      <c r="L30" s="135">
        <f>'[3]ВЭК 4 цк'!$H$4</f>
        <v>5.1228952454580599</v>
      </c>
      <c r="M30" s="135">
        <f>'[3]ВЭК 4 цк'!$H$4</f>
        <v>5.1228952454580599</v>
      </c>
      <c r="N30" s="135">
        <f>'[3]ВЭК 4 цк'!$H$4</f>
        <v>5.1228952454580599</v>
      </c>
      <c r="O30" s="135">
        <f>'[3]ВЭК 4 цк'!$H$4</f>
        <v>5.1228952454580599</v>
      </c>
      <c r="P30" s="135">
        <f>'[3]ВЭК 4 цк'!$H$4</f>
        <v>5.1228952454580599</v>
      </c>
      <c r="Q30" s="135">
        <f>'[3]ВЭК 4 цк'!$H$4</f>
        <v>5.1228952454580599</v>
      </c>
      <c r="R30" s="135">
        <f>'[3]ВЭК 4 цк'!$H$4</f>
        <v>5.1228952454580599</v>
      </c>
      <c r="S30" s="135">
        <f>'[3]ВЭК 4 цк'!$H$4</f>
        <v>5.1228952454580599</v>
      </c>
      <c r="T30" s="135">
        <f>'[3]ВЭК 4 цк'!$H$4</f>
        <v>5.1228952454580599</v>
      </c>
      <c r="U30" s="135">
        <f>'[3]ВЭК 4 цк'!$H$4</f>
        <v>5.1228952454580599</v>
      </c>
      <c r="V30" s="135">
        <f>'[3]ВЭК 4 цк'!$H$4</f>
        <v>5.1228952454580599</v>
      </c>
      <c r="W30" s="135">
        <f>'[3]ВЭК 4 цк'!$H$4</f>
        <v>5.1228952454580599</v>
      </c>
      <c r="X30" s="135">
        <f>'[3]ВЭК 4 цк'!$H$4</f>
        <v>5.1228952454580599</v>
      </c>
      <c r="Y30" s="136">
        <f>'[3]ВЭК 4 цк'!$H$4</f>
        <v>5.1228952454580599</v>
      </c>
    </row>
    <row r="31" spans="1:25" ht="20.25" customHeight="1" thickBot="1" x14ac:dyDescent="0.25">
      <c r="A31" s="18">
        <v>4</v>
      </c>
      <c r="B31" s="131">
        <f>B32+B33+B34+B35</f>
        <v>1496.473682665458</v>
      </c>
      <c r="C31" s="131">
        <f t="shared" ref="C31:Y31" si="6">C32+C33+C34+C35</f>
        <v>1463.322289595458</v>
      </c>
      <c r="D31" s="131">
        <f t="shared" si="6"/>
        <v>1463.4005176054579</v>
      </c>
      <c r="E31" s="131">
        <f t="shared" si="6"/>
        <v>1463.4995223154579</v>
      </c>
      <c r="F31" s="131">
        <f t="shared" si="6"/>
        <v>1461.9495144554578</v>
      </c>
      <c r="G31" s="131">
        <f t="shared" si="6"/>
        <v>1445.801548655458</v>
      </c>
      <c r="H31" s="131">
        <f t="shared" si="6"/>
        <v>1440.8071369054578</v>
      </c>
      <c r="I31" s="131">
        <f t="shared" si="6"/>
        <v>1413.5923458854579</v>
      </c>
      <c r="J31" s="131">
        <f t="shared" si="6"/>
        <v>1416.4052895454579</v>
      </c>
      <c r="K31" s="131">
        <f t="shared" si="6"/>
        <v>1444.7709005254578</v>
      </c>
      <c r="L31" s="131">
        <f t="shared" si="6"/>
        <v>1455.8250850054578</v>
      </c>
      <c r="M31" s="131">
        <f t="shared" si="6"/>
        <v>1448.5677625854578</v>
      </c>
      <c r="N31" s="131">
        <f t="shared" si="6"/>
        <v>1483.1275971254579</v>
      </c>
      <c r="O31" s="131">
        <f t="shared" si="6"/>
        <v>1506.5592983454578</v>
      </c>
      <c r="P31" s="131">
        <f t="shared" si="6"/>
        <v>1501.6030863854578</v>
      </c>
      <c r="Q31" s="131">
        <f t="shared" si="6"/>
        <v>1495.0641598454579</v>
      </c>
      <c r="R31" s="131">
        <f t="shared" si="6"/>
        <v>1464.8196504954578</v>
      </c>
      <c r="S31" s="131">
        <f t="shared" si="6"/>
        <v>1436.3204832254578</v>
      </c>
      <c r="T31" s="131">
        <f t="shared" si="6"/>
        <v>1455.708955605458</v>
      </c>
      <c r="U31" s="131">
        <f t="shared" si="6"/>
        <v>1462.6716502254578</v>
      </c>
      <c r="V31" s="131">
        <f t="shared" si="6"/>
        <v>1454.433800965458</v>
      </c>
      <c r="W31" s="131">
        <f t="shared" si="6"/>
        <v>1452.8617750754579</v>
      </c>
      <c r="X31" s="131">
        <f t="shared" si="6"/>
        <v>1507.3351062154579</v>
      </c>
      <c r="Y31" s="131">
        <f t="shared" si="6"/>
        <v>1484.7801318454578</v>
      </c>
    </row>
    <row r="32" spans="1:25" ht="51.75" outlineLevel="1" thickBot="1" x14ac:dyDescent="0.25">
      <c r="A32" s="8" t="s">
        <v>88</v>
      </c>
      <c r="B32" s="134">
        <f>'[2]1'!$A$4</f>
        <v>1209.5657874200001</v>
      </c>
      <c r="C32" s="135">
        <f>'[2]1'!$B$4</f>
        <v>1176.4143943500001</v>
      </c>
      <c r="D32" s="135">
        <f>'[2]1'!$C$4</f>
        <v>1176.49262236</v>
      </c>
      <c r="E32" s="135">
        <f>'[2]1'!$D$4</f>
        <v>1176.59162707</v>
      </c>
      <c r="F32" s="135">
        <f>'[2]1'!$E$4</f>
        <v>1175.0416192099999</v>
      </c>
      <c r="G32" s="135">
        <f>'[2]1'!$F$4</f>
        <v>1158.8936534100001</v>
      </c>
      <c r="H32" s="135">
        <f>'[2]1'!$G$4</f>
        <v>1153.8992416599999</v>
      </c>
      <c r="I32" s="135">
        <f>'[2]1'!$H$4</f>
        <v>1126.68445064</v>
      </c>
      <c r="J32" s="135">
        <f>'[2]1'!$I$4</f>
        <v>1129.4973943</v>
      </c>
      <c r="K32" s="135">
        <f>'[2]1'!$J$4</f>
        <v>1157.8630052799999</v>
      </c>
      <c r="L32" s="135">
        <f>'[2]1'!$K$4</f>
        <v>1168.9171897599999</v>
      </c>
      <c r="M32" s="135">
        <f>'[2]1'!$L$4</f>
        <v>1161.6598673399999</v>
      </c>
      <c r="N32" s="135">
        <f>'[2]1'!$M$4</f>
        <v>1196.21970188</v>
      </c>
      <c r="O32" s="135">
        <f>'[2]1'!$N$4</f>
        <v>1219.6514030999999</v>
      </c>
      <c r="P32" s="135">
        <f>'[2]1'!$O$4</f>
        <v>1214.6951911399999</v>
      </c>
      <c r="Q32" s="135">
        <f>'[2]1'!$P$4</f>
        <v>1208.1562646</v>
      </c>
      <c r="R32" s="135">
        <f>'[2]1'!$Q$4</f>
        <v>1177.9117552499999</v>
      </c>
      <c r="S32" s="135">
        <f>'[2]1'!$R$4</f>
        <v>1149.4125879799999</v>
      </c>
      <c r="T32" s="135">
        <f>'[2]1'!$S$4</f>
        <v>1168.8010603600001</v>
      </c>
      <c r="U32" s="135">
        <f>'[2]1'!$T$4</f>
        <v>1175.7637549799999</v>
      </c>
      <c r="V32" s="135">
        <f>'[2]1'!$U$4</f>
        <v>1167.5259057200001</v>
      </c>
      <c r="W32" s="135">
        <f>'[2]1'!$V$4</f>
        <v>1165.95387983</v>
      </c>
      <c r="X32" s="135">
        <f>'[2]1'!$W$4</f>
        <v>1220.42721097</v>
      </c>
      <c r="Y32" s="136">
        <f>'[2]1'!$X$4</f>
        <v>1197.8722366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5.1228952454580599</v>
      </c>
      <c r="C35" s="135">
        <f>'[3]ВЭК 4 цк'!$H$4</f>
        <v>5.1228952454580599</v>
      </c>
      <c r="D35" s="135">
        <f>'[3]ВЭК 4 цк'!$H$4</f>
        <v>5.1228952454580599</v>
      </c>
      <c r="E35" s="135">
        <f>'[3]ВЭК 4 цк'!$H$4</f>
        <v>5.1228952454580599</v>
      </c>
      <c r="F35" s="135">
        <f>'[3]ВЭК 4 цк'!$H$4</f>
        <v>5.1228952454580599</v>
      </c>
      <c r="G35" s="135">
        <f>'[3]ВЭК 4 цк'!$H$4</f>
        <v>5.1228952454580599</v>
      </c>
      <c r="H35" s="135">
        <f>'[3]ВЭК 4 цк'!$H$4</f>
        <v>5.1228952454580599</v>
      </c>
      <c r="I35" s="135">
        <f>'[3]ВЭК 4 цк'!$H$4</f>
        <v>5.1228952454580599</v>
      </c>
      <c r="J35" s="135">
        <f>'[3]ВЭК 4 цк'!$H$4</f>
        <v>5.1228952454580599</v>
      </c>
      <c r="K35" s="135">
        <f>'[3]ВЭК 4 цк'!$H$4</f>
        <v>5.1228952454580599</v>
      </c>
      <c r="L35" s="135">
        <f>'[3]ВЭК 4 цк'!$H$4</f>
        <v>5.1228952454580599</v>
      </c>
      <c r="M35" s="135">
        <f>'[3]ВЭК 4 цк'!$H$4</f>
        <v>5.1228952454580599</v>
      </c>
      <c r="N35" s="135">
        <f>'[3]ВЭК 4 цк'!$H$4</f>
        <v>5.1228952454580599</v>
      </c>
      <c r="O35" s="135">
        <f>'[3]ВЭК 4 цк'!$H$4</f>
        <v>5.1228952454580599</v>
      </c>
      <c r="P35" s="135">
        <f>'[3]ВЭК 4 цк'!$H$4</f>
        <v>5.1228952454580599</v>
      </c>
      <c r="Q35" s="135">
        <f>'[3]ВЭК 4 цк'!$H$4</f>
        <v>5.1228952454580599</v>
      </c>
      <c r="R35" s="135">
        <f>'[3]ВЭК 4 цк'!$H$4</f>
        <v>5.1228952454580599</v>
      </c>
      <c r="S35" s="135">
        <f>'[3]ВЭК 4 цк'!$H$4</f>
        <v>5.1228952454580599</v>
      </c>
      <c r="T35" s="135">
        <f>'[3]ВЭК 4 цк'!$H$4</f>
        <v>5.1228952454580599</v>
      </c>
      <c r="U35" s="135">
        <f>'[3]ВЭК 4 цк'!$H$4</f>
        <v>5.1228952454580599</v>
      </c>
      <c r="V35" s="135">
        <f>'[3]ВЭК 4 цк'!$H$4</f>
        <v>5.1228952454580599</v>
      </c>
      <c r="W35" s="135">
        <f>'[3]ВЭК 4 цк'!$H$4</f>
        <v>5.1228952454580599</v>
      </c>
      <c r="X35" s="135">
        <f>'[3]ВЭК 4 цк'!$H$4</f>
        <v>5.1228952454580599</v>
      </c>
      <c r="Y35" s="136">
        <f>'[3]ВЭК 4 цк'!$H$4</f>
        <v>5.1228952454580599</v>
      </c>
    </row>
    <row r="36" spans="1:25" ht="20.25" customHeight="1" thickBot="1" x14ac:dyDescent="0.25">
      <c r="A36" s="18">
        <v>5</v>
      </c>
      <c r="B36" s="131">
        <f>B37+B38+B39+B40</f>
        <v>1476.7471653654579</v>
      </c>
      <c r="C36" s="131">
        <f t="shared" ref="C36:Y36" si="8">C37+C38+C39+C40</f>
        <v>1496.259424025458</v>
      </c>
      <c r="D36" s="131">
        <f t="shared" si="8"/>
        <v>1527.182513295458</v>
      </c>
      <c r="E36" s="131">
        <f t="shared" si="8"/>
        <v>1536.2356178554578</v>
      </c>
      <c r="F36" s="131">
        <f t="shared" si="8"/>
        <v>1528.949594335458</v>
      </c>
      <c r="G36" s="131">
        <f t="shared" si="8"/>
        <v>1521.351051045458</v>
      </c>
      <c r="H36" s="131">
        <f t="shared" si="8"/>
        <v>1487.228665325458</v>
      </c>
      <c r="I36" s="131">
        <f t="shared" si="8"/>
        <v>1478.6635711254578</v>
      </c>
      <c r="J36" s="131">
        <f t="shared" si="8"/>
        <v>1438.636383965458</v>
      </c>
      <c r="K36" s="131">
        <f t="shared" si="8"/>
        <v>1421.9291211954578</v>
      </c>
      <c r="L36" s="131">
        <f t="shared" si="8"/>
        <v>1419.5404214954578</v>
      </c>
      <c r="M36" s="131">
        <f t="shared" si="8"/>
        <v>1449.6072117654578</v>
      </c>
      <c r="N36" s="131">
        <f t="shared" si="8"/>
        <v>1476.3748776654579</v>
      </c>
      <c r="O36" s="131">
        <f t="shared" si="8"/>
        <v>1464.753461365458</v>
      </c>
      <c r="P36" s="131">
        <f t="shared" si="8"/>
        <v>1452.7789194954578</v>
      </c>
      <c r="Q36" s="131">
        <f t="shared" si="8"/>
        <v>1453.3137491054579</v>
      </c>
      <c r="R36" s="131">
        <f t="shared" si="8"/>
        <v>1443.6162584654578</v>
      </c>
      <c r="S36" s="131">
        <f t="shared" si="8"/>
        <v>1398.1089293654579</v>
      </c>
      <c r="T36" s="131">
        <f t="shared" si="8"/>
        <v>1411.2414336154579</v>
      </c>
      <c r="U36" s="131">
        <f t="shared" si="8"/>
        <v>1419.8598720354578</v>
      </c>
      <c r="V36" s="131">
        <f t="shared" si="8"/>
        <v>1422.2597326554578</v>
      </c>
      <c r="W36" s="131">
        <f t="shared" si="8"/>
        <v>1432.7960353754579</v>
      </c>
      <c r="X36" s="131">
        <f t="shared" si="8"/>
        <v>1455.4549032954578</v>
      </c>
      <c r="Y36" s="131">
        <f t="shared" si="8"/>
        <v>1487.9451716554579</v>
      </c>
    </row>
    <row r="37" spans="1:25" ht="51.75" outlineLevel="1" thickBot="1" x14ac:dyDescent="0.25">
      <c r="A37" s="8" t="s">
        <v>88</v>
      </c>
      <c r="B37" s="134">
        <f>'[2]1'!$A$5</f>
        <v>1189.83927012</v>
      </c>
      <c r="C37" s="135">
        <f>'[2]1'!$B$5</f>
        <v>1209.3515287800001</v>
      </c>
      <c r="D37" s="135">
        <f>'[2]1'!$C$5</f>
        <v>1240.2746180500001</v>
      </c>
      <c r="E37" s="135">
        <f>'[2]1'!$D$5</f>
        <v>1249.3277226099999</v>
      </c>
      <c r="F37" s="135">
        <f>'[2]1'!$E$5</f>
        <v>1242.0416990900001</v>
      </c>
      <c r="G37" s="135">
        <f>'[2]1'!$F$5</f>
        <v>1234.4431558000001</v>
      </c>
      <c r="H37" s="135">
        <f>'[2]1'!$G$5</f>
        <v>1200.3207700800001</v>
      </c>
      <c r="I37" s="135">
        <f>'[2]1'!$H$5</f>
        <v>1191.7556758799999</v>
      </c>
      <c r="J37" s="135">
        <f>'[2]1'!$I$5</f>
        <v>1151.7284887200001</v>
      </c>
      <c r="K37" s="135">
        <f>'[2]1'!$J$5</f>
        <v>1135.0212259499999</v>
      </c>
      <c r="L37" s="135">
        <f>'[2]1'!$K$5</f>
        <v>1132.63252625</v>
      </c>
      <c r="M37" s="135">
        <f>'[2]1'!$L$5</f>
        <v>1162.6993165199999</v>
      </c>
      <c r="N37" s="135">
        <f>'[2]1'!$M$5</f>
        <v>1189.46698242</v>
      </c>
      <c r="O37" s="135">
        <f>'[2]1'!$N$5</f>
        <v>1177.8455661200001</v>
      </c>
      <c r="P37" s="135">
        <f>'[2]1'!$O$5</f>
        <v>1165.8710242499999</v>
      </c>
      <c r="Q37" s="135">
        <f>'[2]1'!$P$5</f>
        <v>1166.40585386</v>
      </c>
      <c r="R37" s="135">
        <f>'[2]1'!$Q$5</f>
        <v>1156.7083632199999</v>
      </c>
      <c r="S37" s="135">
        <f>'[2]1'!$R$5</f>
        <v>1111.20103412</v>
      </c>
      <c r="T37" s="135">
        <f>'[2]1'!$S$5</f>
        <v>1124.33353837</v>
      </c>
      <c r="U37" s="135">
        <f>'[2]1'!$T$5</f>
        <v>1132.9519767899999</v>
      </c>
      <c r="V37" s="135">
        <f>'[2]1'!$U$5</f>
        <v>1135.3518374099999</v>
      </c>
      <c r="W37" s="135">
        <f>'[2]1'!$V$5</f>
        <v>1145.88814013</v>
      </c>
      <c r="X37" s="135">
        <f>'[2]1'!$W$5</f>
        <v>1168.5470080499999</v>
      </c>
      <c r="Y37" s="136">
        <f>'[2]1'!$X$5</f>
        <v>1201.03727641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5.1228952454580599</v>
      </c>
      <c r="C40" s="135">
        <f>'[3]ВЭК 4 цк'!$H$4</f>
        <v>5.1228952454580599</v>
      </c>
      <c r="D40" s="135">
        <f>'[3]ВЭК 4 цк'!$H$4</f>
        <v>5.1228952454580599</v>
      </c>
      <c r="E40" s="135">
        <f>'[3]ВЭК 4 цк'!$H$4</f>
        <v>5.1228952454580599</v>
      </c>
      <c r="F40" s="135">
        <f>'[3]ВЭК 4 цк'!$H$4</f>
        <v>5.1228952454580599</v>
      </c>
      <c r="G40" s="135">
        <f>'[3]ВЭК 4 цк'!$H$4</f>
        <v>5.1228952454580599</v>
      </c>
      <c r="H40" s="135">
        <f>'[3]ВЭК 4 цк'!$H$4</f>
        <v>5.1228952454580599</v>
      </c>
      <c r="I40" s="135">
        <f>'[3]ВЭК 4 цк'!$H$4</f>
        <v>5.1228952454580599</v>
      </c>
      <c r="J40" s="135">
        <f>'[3]ВЭК 4 цк'!$H$4</f>
        <v>5.1228952454580599</v>
      </c>
      <c r="K40" s="135">
        <f>'[3]ВЭК 4 цк'!$H$4</f>
        <v>5.1228952454580599</v>
      </c>
      <c r="L40" s="135">
        <f>'[3]ВЭК 4 цк'!$H$4</f>
        <v>5.1228952454580599</v>
      </c>
      <c r="M40" s="135">
        <f>'[3]ВЭК 4 цк'!$H$4</f>
        <v>5.1228952454580599</v>
      </c>
      <c r="N40" s="135">
        <f>'[3]ВЭК 4 цк'!$H$4</f>
        <v>5.1228952454580599</v>
      </c>
      <c r="O40" s="135">
        <f>'[3]ВЭК 4 цк'!$H$4</f>
        <v>5.1228952454580599</v>
      </c>
      <c r="P40" s="135">
        <f>'[3]ВЭК 4 цк'!$H$4</f>
        <v>5.1228952454580599</v>
      </c>
      <c r="Q40" s="135">
        <f>'[3]ВЭК 4 цк'!$H$4</f>
        <v>5.1228952454580599</v>
      </c>
      <c r="R40" s="135">
        <f>'[3]ВЭК 4 цк'!$H$4</f>
        <v>5.1228952454580599</v>
      </c>
      <c r="S40" s="135">
        <f>'[3]ВЭК 4 цк'!$H$4</f>
        <v>5.1228952454580599</v>
      </c>
      <c r="T40" s="135">
        <f>'[3]ВЭК 4 цк'!$H$4</f>
        <v>5.1228952454580599</v>
      </c>
      <c r="U40" s="135">
        <f>'[3]ВЭК 4 цк'!$H$4</f>
        <v>5.1228952454580599</v>
      </c>
      <c r="V40" s="135">
        <f>'[3]ВЭК 4 цк'!$H$4</f>
        <v>5.1228952454580599</v>
      </c>
      <c r="W40" s="135">
        <f>'[3]ВЭК 4 цк'!$H$4</f>
        <v>5.1228952454580599</v>
      </c>
      <c r="X40" s="135">
        <f>'[3]ВЭК 4 цк'!$H$4</f>
        <v>5.1228952454580599</v>
      </c>
      <c r="Y40" s="136">
        <f>'[3]ВЭК 4 цк'!$H$4</f>
        <v>5.1228952454580599</v>
      </c>
    </row>
    <row r="41" spans="1:25" ht="20.25" customHeight="1" thickBot="1" x14ac:dyDescent="0.25">
      <c r="A41" s="18">
        <v>6</v>
      </c>
      <c r="B41" s="131">
        <f>B42+B43+B44+B45</f>
        <v>1518.792738115458</v>
      </c>
      <c r="C41" s="131">
        <f t="shared" ref="C41:Y41" si="10">C42+C43+C44+C45</f>
        <v>1535.4222460654578</v>
      </c>
      <c r="D41" s="131">
        <f t="shared" si="10"/>
        <v>1535.480827865458</v>
      </c>
      <c r="E41" s="131">
        <f t="shared" si="10"/>
        <v>1542.5344460654578</v>
      </c>
      <c r="F41" s="131">
        <f t="shared" si="10"/>
        <v>1536.2441662454578</v>
      </c>
      <c r="G41" s="131">
        <f t="shared" si="10"/>
        <v>1508.2183463554579</v>
      </c>
      <c r="H41" s="131">
        <f t="shared" si="10"/>
        <v>1483.759059725458</v>
      </c>
      <c r="I41" s="131">
        <f t="shared" si="10"/>
        <v>1463.7379531254578</v>
      </c>
      <c r="J41" s="131">
        <f t="shared" si="10"/>
        <v>1458.6156555554578</v>
      </c>
      <c r="K41" s="131">
        <f t="shared" si="10"/>
        <v>1475.8917166154579</v>
      </c>
      <c r="L41" s="131">
        <f t="shared" si="10"/>
        <v>1477.9762098854578</v>
      </c>
      <c r="M41" s="131">
        <f t="shared" si="10"/>
        <v>1482.1497030154578</v>
      </c>
      <c r="N41" s="131">
        <f t="shared" si="10"/>
        <v>1514.0135648754579</v>
      </c>
      <c r="O41" s="131">
        <f t="shared" si="10"/>
        <v>1538.0960278054579</v>
      </c>
      <c r="P41" s="131">
        <f t="shared" si="10"/>
        <v>1541.1067096654579</v>
      </c>
      <c r="Q41" s="131">
        <f t="shared" si="10"/>
        <v>1530.0904587454579</v>
      </c>
      <c r="R41" s="131">
        <f t="shared" si="10"/>
        <v>1463.611617985458</v>
      </c>
      <c r="S41" s="131">
        <f t="shared" si="10"/>
        <v>1475.5196581354578</v>
      </c>
      <c r="T41" s="131">
        <f t="shared" si="10"/>
        <v>1485.7407974554578</v>
      </c>
      <c r="U41" s="131">
        <f t="shared" si="10"/>
        <v>1471.281630465458</v>
      </c>
      <c r="V41" s="131">
        <f t="shared" si="10"/>
        <v>1484.6625833554579</v>
      </c>
      <c r="W41" s="131">
        <f t="shared" si="10"/>
        <v>1479.1342570154579</v>
      </c>
      <c r="X41" s="131">
        <f t="shared" si="10"/>
        <v>1542.6670618154578</v>
      </c>
      <c r="Y41" s="131">
        <f t="shared" si="10"/>
        <v>1536.4916491454578</v>
      </c>
    </row>
    <row r="42" spans="1:25" ht="51.75" outlineLevel="1" thickBot="1" x14ac:dyDescent="0.25">
      <c r="A42" s="8" t="s">
        <v>88</v>
      </c>
      <c r="B42" s="134">
        <f>'[2]1'!$A$6</f>
        <v>1231.8848428700001</v>
      </c>
      <c r="C42" s="135">
        <f>'[2]1'!$B$6</f>
        <v>1248.5143508199999</v>
      </c>
      <c r="D42" s="135">
        <f>'[2]1'!$C$6</f>
        <v>1248.5729326200001</v>
      </c>
      <c r="E42" s="135">
        <f>'[2]1'!$D$6</f>
        <v>1255.6265508199999</v>
      </c>
      <c r="F42" s="135">
        <f>'[2]1'!$E$6</f>
        <v>1249.3362709999999</v>
      </c>
      <c r="G42" s="135">
        <f>'[2]1'!$F$6</f>
        <v>1221.31045111</v>
      </c>
      <c r="H42" s="135">
        <f>'[2]1'!$G$6</f>
        <v>1196.8511644800001</v>
      </c>
      <c r="I42" s="135">
        <f>'[2]1'!$H$6</f>
        <v>1176.8300578799999</v>
      </c>
      <c r="J42" s="135">
        <f>'[2]1'!$I$6</f>
        <v>1171.7077603099999</v>
      </c>
      <c r="K42" s="135">
        <f>'[2]1'!$J$6</f>
        <v>1188.98382137</v>
      </c>
      <c r="L42" s="135">
        <f>'[2]1'!$K$6</f>
        <v>1191.0683146399999</v>
      </c>
      <c r="M42" s="135">
        <f>'[2]1'!$L$6</f>
        <v>1195.2418077699999</v>
      </c>
      <c r="N42" s="135">
        <f>'[2]1'!$M$6</f>
        <v>1227.10566963</v>
      </c>
      <c r="O42" s="135">
        <f>'[2]1'!$N$6</f>
        <v>1251.18813256</v>
      </c>
      <c r="P42" s="135">
        <f>'[2]1'!$O$6</f>
        <v>1254.19881442</v>
      </c>
      <c r="Q42" s="135">
        <f>'[2]1'!$P$6</f>
        <v>1243.1825635</v>
      </c>
      <c r="R42" s="135">
        <f>'[2]1'!$Q$6</f>
        <v>1176.7037227400001</v>
      </c>
      <c r="S42" s="135">
        <f>'[2]1'!$R$6</f>
        <v>1188.6117628899999</v>
      </c>
      <c r="T42" s="135">
        <f>'[2]1'!$S$6</f>
        <v>1198.8329022099999</v>
      </c>
      <c r="U42" s="135">
        <f>'[2]1'!$T$6</f>
        <v>1184.3737352200001</v>
      </c>
      <c r="V42" s="135">
        <f>'[2]1'!$U$6</f>
        <v>1197.75468811</v>
      </c>
      <c r="W42" s="135">
        <f>'[2]1'!$V$6</f>
        <v>1192.22636177</v>
      </c>
      <c r="X42" s="135">
        <f>'[2]1'!$W$6</f>
        <v>1255.7591665699999</v>
      </c>
      <c r="Y42" s="136">
        <f>'[2]1'!$X$6</f>
        <v>1249.5837538999999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5.1228952454580599</v>
      </c>
      <c r="C45" s="135">
        <f>'[3]ВЭК 4 цк'!$H$4</f>
        <v>5.1228952454580599</v>
      </c>
      <c r="D45" s="135">
        <f>'[3]ВЭК 4 цк'!$H$4</f>
        <v>5.1228952454580599</v>
      </c>
      <c r="E45" s="135">
        <f>'[3]ВЭК 4 цк'!$H$4</f>
        <v>5.1228952454580599</v>
      </c>
      <c r="F45" s="135">
        <f>'[3]ВЭК 4 цк'!$H$4</f>
        <v>5.1228952454580599</v>
      </c>
      <c r="G45" s="135">
        <f>'[3]ВЭК 4 цк'!$H$4</f>
        <v>5.1228952454580599</v>
      </c>
      <c r="H45" s="135">
        <f>'[3]ВЭК 4 цк'!$H$4</f>
        <v>5.1228952454580599</v>
      </c>
      <c r="I45" s="135">
        <f>'[3]ВЭК 4 цк'!$H$4</f>
        <v>5.1228952454580599</v>
      </c>
      <c r="J45" s="135">
        <f>'[3]ВЭК 4 цк'!$H$4</f>
        <v>5.1228952454580599</v>
      </c>
      <c r="K45" s="135">
        <f>'[3]ВЭК 4 цк'!$H$4</f>
        <v>5.1228952454580599</v>
      </c>
      <c r="L45" s="135">
        <f>'[3]ВЭК 4 цк'!$H$4</f>
        <v>5.1228952454580599</v>
      </c>
      <c r="M45" s="135">
        <f>'[3]ВЭК 4 цк'!$H$4</f>
        <v>5.1228952454580599</v>
      </c>
      <c r="N45" s="135">
        <f>'[3]ВЭК 4 цк'!$H$4</f>
        <v>5.1228952454580599</v>
      </c>
      <c r="O45" s="135">
        <f>'[3]ВЭК 4 цк'!$H$4</f>
        <v>5.1228952454580599</v>
      </c>
      <c r="P45" s="135">
        <f>'[3]ВЭК 4 цк'!$H$4</f>
        <v>5.1228952454580599</v>
      </c>
      <c r="Q45" s="135">
        <f>'[3]ВЭК 4 цк'!$H$4</f>
        <v>5.1228952454580599</v>
      </c>
      <c r="R45" s="135">
        <f>'[3]ВЭК 4 цк'!$H$4</f>
        <v>5.1228952454580599</v>
      </c>
      <c r="S45" s="135">
        <f>'[3]ВЭК 4 цк'!$H$4</f>
        <v>5.1228952454580599</v>
      </c>
      <c r="T45" s="135">
        <f>'[3]ВЭК 4 цк'!$H$4</f>
        <v>5.1228952454580599</v>
      </c>
      <c r="U45" s="135">
        <f>'[3]ВЭК 4 цк'!$H$4</f>
        <v>5.1228952454580599</v>
      </c>
      <c r="V45" s="135">
        <f>'[3]ВЭК 4 цк'!$H$4</f>
        <v>5.1228952454580599</v>
      </c>
      <c r="W45" s="135">
        <f>'[3]ВЭК 4 цк'!$H$4</f>
        <v>5.1228952454580599</v>
      </c>
      <c r="X45" s="135">
        <f>'[3]ВЭК 4 цк'!$H$4</f>
        <v>5.1228952454580599</v>
      </c>
      <c r="Y45" s="136">
        <f>'[3]ВЭК 4 цк'!$H$4</f>
        <v>5.1228952454580599</v>
      </c>
    </row>
    <row r="46" spans="1:25" ht="20.25" customHeight="1" thickBot="1" x14ac:dyDescent="0.25">
      <c r="A46" s="18">
        <v>7</v>
      </c>
      <c r="B46" s="131">
        <f>B47+B48+B49+B50</f>
        <v>1540.191886495458</v>
      </c>
      <c r="C46" s="131">
        <f t="shared" ref="C46:Y46" si="12">C47+C48+C49+C50</f>
        <v>1485.444896295458</v>
      </c>
      <c r="D46" s="131">
        <f t="shared" si="12"/>
        <v>1525.1911168354579</v>
      </c>
      <c r="E46" s="131">
        <f t="shared" si="12"/>
        <v>1554.7244774554579</v>
      </c>
      <c r="F46" s="131">
        <f t="shared" si="12"/>
        <v>1544.267802305458</v>
      </c>
      <c r="G46" s="131">
        <f t="shared" si="12"/>
        <v>1510.5204939654579</v>
      </c>
      <c r="H46" s="131">
        <f t="shared" si="12"/>
        <v>1478.1055191354578</v>
      </c>
      <c r="I46" s="131">
        <f t="shared" si="12"/>
        <v>1463.1300409454579</v>
      </c>
      <c r="J46" s="131">
        <f t="shared" si="12"/>
        <v>1464.511502305458</v>
      </c>
      <c r="K46" s="131">
        <f t="shared" si="12"/>
        <v>1478.7284040654579</v>
      </c>
      <c r="L46" s="131">
        <f t="shared" si="12"/>
        <v>1495.4476614354578</v>
      </c>
      <c r="M46" s="131">
        <f t="shared" si="12"/>
        <v>1501.423741475458</v>
      </c>
      <c r="N46" s="131">
        <f t="shared" si="12"/>
        <v>1495.399025485458</v>
      </c>
      <c r="O46" s="131">
        <f t="shared" si="12"/>
        <v>1567.7610859454578</v>
      </c>
      <c r="P46" s="131">
        <f t="shared" si="12"/>
        <v>1587.7435824854579</v>
      </c>
      <c r="Q46" s="131">
        <f t="shared" si="12"/>
        <v>1584.2238519554578</v>
      </c>
      <c r="R46" s="131">
        <f t="shared" si="12"/>
        <v>1516.1528195854578</v>
      </c>
      <c r="S46" s="131">
        <f t="shared" si="12"/>
        <v>1503.3769148754579</v>
      </c>
      <c r="T46" s="131">
        <f t="shared" si="12"/>
        <v>1497.4851336854579</v>
      </c>
      <c r="U46" s="131">
        <f t="shared" si="12"/>
        <v>1492.4858602654579</v>
      </c>
      <c r="V46" s="131">
        <f t="shared" si="12"/>
        <v>1477.054315175458</v>
      </c>
      <c r="W46" s="131">
        <f t="shared" si="12"/>
        <v>1488.5055551354578</v>
      </c>
      <c r="X46" s="131">
        <f t="shared" si="12"/>
        <v>1496.3773344654578</v>
      </c>
      <c r="Y46" s="131">
        <f t="shared" si="12"/>
        <v>1543.8676585054579</v>
      </c>
    </row>
    <row r="47" spans="1:25" ht="51.75" outlineLevel="1" thickBot="1" x14ac:dyDescent="0.25">
      <c r="A47" s="8" t="s">
        <v>88</v>
      </c>
      <c r="B47" s="134">
        <f>'[2]1'!$A$7</f>
        <v>1253.2839912500001</v>
      </c>
      <c r="C47" s="135">
        <f>'[2]1'!$B$7</f>
        <v>1198.5370010500001</v>
      </c>
      <c r="D47" s="135">
        <f>'[2]1'!$C$7</f>
        <v>1238.28322159</v>
      </c>
      <c r="E47" s="135">
        <f>'[2]1'!$D$7</f>
        <v>1267.81658221</v>
      </c>
      <c r="F47" s="135">
        <f>'[2]1'!$E$7</f>
        <v>1257.3599070600001</v>
      </c>
      <c r="G47" s="135">
        <f>'[2]1'!$F$7</f>
        <v>1223.6125987200001</v>
      </c>
      <c r="H47" s="135">
        <f>'[2]1'!$G$7</f>
        <v>1191.1976238899999</v>
      </c>
      <c r="I47" s="135">
        <f>'[2]1'!$H$7</f>
        <v>1176.2221457000001</v>
      </c>
      <c r="J47" s="135">
        <f>'[2]1'!$I$7</f>
        <v>1177.6036070600001</v>
      </c>
      <c r="K47" s="135">
        <f>'[2]1'!$J$7</f>
        <v>1191.82050882</v>
      </c>
      <c r="L47" s="135">
        <f>'[2]1'!$K$7</f>
        <v>1208.5397661899999</v>
      </c>
      <c r="M47" s="135">
        <f>'[2]1'!$L$7</f>
        <v>1214.5158462300001</v>
      </c>
      <c r="N47" s="135">
        <f>'[2]1'!$M$7</f>
        <v>1208.4911302400001</v>
      </c>
      <c r="O47" s="135">
        <f>'[2]1'!$N$7</f>
        <v>1280.8531906999999</v>
      </c>
      <c r="P47" s="135">
        <f>'[2]1'!$O$7</f>
        <v>1300.83568724</v>
      </c>
      <c r="Q47" s="135">
        <f>'[2]1'!$P$7</f>
        <v>1297.3159567099999</v>
      </c>
      <c r="R47" s="135">
        <f>'[2]1'!$Q$7</f>
        <v>1229.2449243399999</v>
      </c>
      <c r="S47" s="135">
        <f>'[2]1'!$R$7</f>
        <v>1216.46901963</v>
      </c>
      <c r="T47" s="135">
        <f>'[2]1'!$S$7</f>
        <v>1210.57723844</v>
      </c>
      <c r="U47" s="135">
        <f>'[2]1'!$T$7</f>
        <v>1205.57796502</v>
      </c>
      <c r="V47" s="135">
        <f>'[2]1'!$U$7</f>
        <v>1190.1464199300001</v>
      </c>
      <c r="W47" s="135">
        <f>'[2]1'!$V$7</f>
        <v>1201.5976598899999</v>
      </c>
      <c r="X47" s="135">
        <f>'[2]1'!$W$7</f>
        <v>1209.4694392199999</v>
      </c>
      <c r="Y47" s="136">
        <f>'[2]1'!$X$7</f>
        <v>1256.95976326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5.1228952454580599</v>
      </c>
      <c r="C50" s="135">
        <f>'[3]ВЭК 4 цк'!$H$4</f>
        <v>5.1228952454580599</v>
      </c>
      <c r="D50" s="135">
        <f>'[3]ВЭК 4 цк'!$H$4</f>
        <v>5.1228952454580599</v>
      </c>
      <c r="E50" s="135">
        <f>'[3]ВЭК 4 цк'!$H$4</f>
        <v>5.1228952454580599</v>
      </c>
      <c r="F50" s="135">
        <f>'[3]ВЭК 4 цк'!$H$4</f>
        <v>5.1228952454580599</v>
      </c>
      <c r="G50" s="135">
        <f>'[3]ВЭК 4 цк'!$H$4</f>
        <v>5.1228952454580599</v>
      </c>
      <c r="H50" s="135">
        <f>'[3]ВЭК 4 цк'!$H$4</f>
        <v>5.1228952454580599</v>
      </c>
      <c r="I50" s="135">
        <f>'[3]ВЭК 4 цк'!$H$4</f>
        <v>5.1228952454580599</v>
      </c>
      <c r="J50" s="135">
        <f>'[3]ВЭК 4 цк'!$H$4</f>
        <v>5.1228952454580599</v>
      </c>
      <c r="K50" s="135">
        <f>'[3]ВЭК 4 цк'!$H$4</f>
        <v>5.1228952454580599</v>
      </c>
      <c r="L50" s="135">
        <f>'[3]ВЭК 4 цк'!$H$4</f>
        <v>5.1228952454580599</v>
      </c>
      <c r="M50" s="135">
        <f>'[3]ВЭК 4 цк'!$H$4</f>
        <v>5.1228952454580599</v>
      </c>
      <c r="N50" s="135">
        <f>'[3]ВЭК 4 цк'!$H$4</f>
        <v>5.1228952454580599</v>
      </c>
      <c r="O50" s="135">
        <f>'[3]ВЭК 4 цк'!$H$4</f>
        <v>5.1228952454580599</v>
      </c>
      <c r="P50" s="135">
        <f>'[3]ВЭК 4 цк'!$H$4</f>
        <v>5.1228952454580599</v>
      </c>
      <c r="Q50" s="135">
        <f>'[3]ВЭК 4 цк'!$H$4</f>
        <v>5.1228952454580599</v>
      </c>
      <c r="R50" s="135">
        <f>'[3]ВЭК 4 цк'!$H$4</f>
        <v>5.1228952454580599</v>
      </c>
      <c r="S50" s="135">
        <f>'[3]ВЭК 4 цк'!$H$4</f>
        <v>5.1228952454580599</v>
      </c>
      <c r="T50" s="135">
        <f>'[3]ВЭК 4 цк'!$H$4</f>
        <v>5.1228952454580599</v>
      </c>
      <c r="U50" s="135">
        <f>'[3]ВЭК 4 цк'!$H$4</f>
        <v>5.1228952454580599</v>
      </c>
      <c r="V50" s="135">
        <f>'[3]ВЭК 4 цк'!$H$4</f>
        <v>5.1228952454580599</v>
      </c>
      <c r="W50" s="135">
        <f>'[3]ВЭК 4 цк'!$H$4</f>
        <v>5.1228952454580599</v>
      </c>
      <c r="X50" s="135">
        <f>'[3]ВЭК 4 цк'!$H$4</f>
        <v>5.1228952454580599</v>
      </c>
      <c r="Y50" s="136">
        <f>'[3]ВЭК 4 цк'!$H$4</f>
        <v>5.1228952454580599</v>
      </c>
    </row>
    <row r="51" spans="1:25" ht="20.25" customHeight="1" thickBot="1" x14ac:dyDescent="0.25">
      <c r="A51" s="18">
        <v>8</v>
      </c>
      <c r="B51" s="131">
        <f>B52+B53+B54+B55</f>
        <v>1523.3587393054579</v>
      </c>
      <c r="C51" s="131">
        <f t="shared" ref="C51:Y51" si="14">C52+C53+C54+C55</f>
        <v>1514.7097122054579</v>
      </c>
      <c r="D51" s="131">
        <f t="shared" si="14"/>
        <v>1523.754695905458</v>
      </c>
      <c r="E51" s="131">
        <f t="shared" si="14"/>
        <v>1535.9401521754578</v>
      </c>
      <c r="F51" s="131">
        <f t="shared" si="14"/>
        <v>1531.621722715458</v>
      </c>
      <c r="G51" s="131">
        <f t="shared" si="14"/>
        <v>1501.033407865458</v>
      </c>
      <c r="H51" s="131">
        <f t="shared" si="14"/>
        <v>1485.7630069254578</v>
      </c>
      <c r="I51" s="131">
        <f t="shared" si="14"/>
        <v>1465.0023319454579</v>
      </c>
      <c r="J51" s="131">
        <f t="shared" si="14"/>
        <v>1513.3541633954578</v>
      </c>
      <c r="K51" s="131">
        <f t="shared" si="14"/>
        <v>1507.9514985854578</v>
      </c>
      <c r="L51" s="131">
        <f t="shared" si="14"/>
        <v>1512.901195395458</v>
      </c>
      <c r="M51" s="131">
        <f t="shared" si="14"/>
        <v>1507.6469292154579</v>
      </c>
      <c r="N51" s="131">
        <f t="shared" si="14"/>
        <v>1499.9855728354578</v>
      </c>
      <c r="O51" s="131">
        <f t="shared" si="14"/>
        <v>1500.7205864954578</v>
      </c>
      <c r="P51" s="131">
        <f t="shared" si="14"/>
        <v>1503.8425899454578</v>
      </c>
      <c r="Q51" s="131">
        <f t="shared" si="14"/>
        <v>1488.171789145458</v>
      </c>
      <c r="R51" s="131">
        <f t="shared" si="14"/>
        <v>1498.0534275654579</v>
      </c>
      <c r="S51" s="131">
        <f t="shared" si="14"/>
        <v>1489.6822287754578</v>
      </c>
      <c r="T51" s="131">
        <f t="shared" si="14"/>
        <v>1482.7411896354579</v>
      </c>
      <c r="U51" s="131">
        <f t="shared" si="14"/>
        <v>1528.491502885458</v>
      </c>
      <c r="V51" s="131">
        <f t="shared" si="14"/>
        <v>1495.4596820054578</v>
      </c>
      <c r="W51" s="131">
        <f t="shared" si="14"/>
        <v>1558.4650815554578</v>
      </c>
      <c r="X51" s="131">
        <f t="shared" si="14"/>
        <v>1566.531390545458</v>
      </c>
      <c r="Y51" s="131">
        <f t="shared" si="14"/>
        <v>1574.4112917554578</v>
      </c>
    </row>
    <row r="52" spans="1:25" ht="51.75" outlineLevel="1" thickBot="1" x14ac:dyDescent="0.25">
      <c r="A52" s="8" t="s">
        <v>88</v>
      </c>
      <c r="B52" s="134">
        <f>'[2]1'!$A$8</f>
        <v>1236.45084406</v>
      </c>
      <c r="C52" s="135">
        <f>'[2]1'!$B$8</f>
        <v>1227.80181696</v>
      </c>
      <c r="D52" s="135">
        <f>'[2]1'!$C$8</f>
        <v>1236.8468006600001</v>
      </c>
      <c r="E52" s="135">
        <f>'[2]1'!$D$8</f>
        <v>1249.0322569299999</v>
      </c>
      <c r="F52" s="135">
        <f>'[2]1'!$E$8</f>
        <v>1244.7138274700001</v>
      </c>
      <c r="G52" s="135">
        <f>'[2]1'!$F$8</f>
        <v>1214.1255126200001</v>
      </c>
      <c r="H52" s="135">
        <f>'[2]1'!$G$8</f>
        <v>1198.8551116799999</v>
      </c>
      <c r="I52" s="135">
        <f>'[2]1'!$H$8</f>
        <v>1178.0944367</v>
      </c>
      <c r="J52" s="135">
        <f>'[2]1'!$I$8</f>
        <v>1226.4462681499999</v>
      </c>
      <c r="K52" s="135">
        <f>'[2]1'!$J$8</f>
        <v>1221.0436033399999</v>
      </c>
      <c r="L52" s="135">
        <f>'[2]1'!$K$8</f>
        <v>1225.9933001500001</v>
      </c>
      <c r="M52" s="135">
        <f>'[2]1'!$L$8</f>
        <v>1220.73903397</v>
      </c>
      <c r="N52" s="135">
        <f>'[2]1'!$M$8</f>
        <v>1213.0776775899999</v>
      </c>
      <c r="O52" s="135">
        <f>'[2]1'!$N$8</f>
        <v>1213.8126912499999</v>
      </c>
      <c r="P52" s="135">
        <f>'[2]1'!$O$8</f>
        <v>1216.9346946999999</v>
      </c>
      <c r="Q52" s="135">
        <f>'[2]1'!$P$8</f>
        <v>1201.2638939000001</v>
      </c>
      <c r="R52" s="135">
        <f>'[2]1'!$Q$8</f>
        <v>1211.14553232</v>
      </c>
      <c r="S52" s="135">
        <f>'[2]1'!$R$8</f>
        <v>1202.7743335299999</v>
      </c>
      <c r="T52" s="135">
        <f>'[2]1'!$S$8</f>
        <v>1195.83329439</v>
      </c>
      <c r="U52" s="135">
        <f>'[2]1'!$T$8</f>
        <v>1241.5836076400001</v>
      </c>
      <c r="V52" s="135">
        <f>'[2]1'!$U$8</f>
        <v>1208.5517867599999</v>
      </c>
      <c r="W52" s="135">
        <f>'[2]1'!$V$8</f>
        <v>1271.5571863099999</v>
      </c>
      <c r="X52" s="135">
        <f>'[2]1'!$W$8</f>
        <v>1279.6234953000001</v>
      </c>
      <c r="Y52" s="136">
        <f>'[2]1'!$X$8</f>
        <v>1287.5033965099999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5.1228952454580599</v>
      </c>
      <c r="C55" s="135">
        <f>'[3]ВЭК 4 цк'!$H$4</f>
        <v>5.1228952454580599</v>
      </c>
      <c r="D55" s="135">
        <f>'[3]ВЭК 4 цк'!$H$4</f>
        <v>5.1228952454580599</v>
      </c>
      <c r="E55" s="135">
        <f>'[3]ВЭК 4 цк'!$H$4</f>
        <v>5.1228952454580599</v>
      </c>
      <c r="F55" s="135">
        <f>'[3]ВЭК 4 цк'!$H$4</f>
        <v>5.1228952454580599</v>
      </c>
      <c r="G55" s="135">
        <f>'[3]ВЭК 4 цк'!$H$4</f>
        <v>5.1228952454580599</v>
      </c>
      <c r="H55" s="135">
        <f>'[3]ВЭК 4 цк'!$H$4</f>
        <v>5.1228952454580599</v>
      </c>
      <c r="I55" s="135">
        <f>'[3]ВЭК 4 цк'!$H$4</f>
        <v>5.1228952454580599</v>
      </c>
      <c r="J55" s="135">
        <f>'[3]ВЭК 4 цк'!$H$4</f>
        <v>5.1228952454580599</v>
      </c>
      <c r="K55" s="135">
        <f>'[3]ВЭК 4 цк'!$H$4</f>
        <v>5.1228952454580599</v>
      </c>
      <c r="L55" s="135">
        <f>'[3]ВЭК 4 цк'!$H$4</f>
        <v>5.1228952454580599</v>
      </c>
      <c r="M55" s="135">
        <f>'[3]ВЭК 4 цк'!$H$4</f>
        <v>5.1228952454580599</v>
      </c>
      <c r="N55" s="135">
        <f>'[3]ВЭК 4 цк'!$H$4</f>
        <v>5.1228952454580599</v>
      </c>
      <c r="O55" s="135">
        <f>'[3]ВЭК 4 цк'!$H$4</f>
        <v>5.1228952454580599</v>
      </c>
      <c r="P55" s="135">
        <f>'[3]ВЭК 4 цк'!$H$4</f>
        <v>5.1228952454580599</v>
      </c>
      <c r="Q55" s="135">
        <f>'[3]ВЭК 4 цк'!$H$4</f>
        <v>5.1228952454580599</v>
      </c>
      <c r="R55" s="135">
        <f>'[3]ВЭК 4 цк'!$H$4</f>
        <v>5.1228952454580599</v>
      </c>
      <c r="S55" s="135">
        <f>'[3]ВЭК 4 цк'!$H$4</f>
        <v>5.1228952454580599</v>
      </c>
      <c r="T55" s="135">
        <f>'[3]ВЭК 4 цк'!$H$4</f>
        <v>5.1228952454580599</v>
      </c>
      <c r="U55" s="135">
        <f>'[3]ВЭК 4 цк'!$H$4</f>
        <v>5.1228952454580599</v>
      </c>
      <c r="V55" s="135">
        <f>'[3]ВЭК 4 цк'!$H$4</f>
        <v>5.1228952454580599</v>
      </c>
      <c r="W55" s="135">
        <f>'[3]ВЭК 4 цк'!$H$4</f>
        <v>5.1228952454580599</v>
      </c>
      <c r="X55" s="135">
        <f>'[3]ВЭК 4 цк'!$H$4</f>
        <v>5.1228952454580599</v>
      </c>
      <c r="Y55" s="136">
        <f>'[3]ВЭК 4 цк'!$H$4</f>
        <v>5.1228952454580599</v>
      </c>
    </row>
    <row r="56" spans="1:25" ht="20.25" customHeight="1" thickBot="1" x14ac:dyDescent="0.25">
      <c r="A56" s="18">
        <v>9</v>
      </c>
      <c r="B56" s="131">
        <f>B57+B58+B59+B60</f>
        <v>1536.8334217354579</v>
      </c>
      <c r="C56" s="131">
        <f t="shared" ref="C56:Y56" si="16">C57+C58+C59+C60</f>
        <v>1489.3562635754579</v>
      </c>
      <c r="D56" s="131">
        <f t="shared" si="16"/>
        <v>1500.0035056254578</v>
      </c>
      <c r="E56" s="131">
        <f t="shared" si="16"/>
        <v>1515.1319822154578</v>
      </c>
      <c r="F56" s="131">
        <f t="shared" si="16"/>
        <v>1516.3851978754578</v>
      </c>
      <c r="G56" s="131">
        <f t="shared" si="16"/>
        <v>1482.164717305458</v>
      </c>
      <c r="H56" s="131">
        <f t="shared" si="16"/>
        <v>1462.325911825458</v>
      </c>
      <c r="I56" s="131">
        <f t="shared" si="16"/>
        <v>1454.8870481854578</v>
      </c>
      <c r="J56" s="131">
        <f t="shared" si="16"/>
        <v>1483.2699221054579</v>
      </c>
      <c r="K56" s="131">
        <f t="shared" si="16"/>
        <v>1505.055009935458</v>
      </c>
      <c r="L56" s="131">
        <f t="shared" si="16"/>
        <v>1499.9793126054578</v>
      </c>
      <c r="M56" s="131">
        <f t="shared" si="16"/>
        <v>1484.5809525254579</v>
      </c>
      <c r="N56" s="131">
        <f t="shared" si="16"/>
        <v>1524.3036258954578</v>
      </c>
      <c r="O56" s="131">
        <f t="shared" si="16"/>
        <v>1512.3054744554579</v>
      </c>
      <c r="P56" s="131">
        <f t="shared" si="16"/>
        <v>1512.7788751054579</v>
      </c>
      <c r="Q56" s="131">
        <f t="shared" si="16"/>
        <v>1510.8434800454579</v>
      </c>
      <c r="R56" s="131">
        <f t="shared" si="16"/>
        <v>1501.0770693254578</v>
      </c>
      <c r="S56" s="131">
        <f t="shared" si="16"/>
        <v>1503.9654805154578</v>
      </c>
      <c r="T56" s="131">
        <f t="shared" si="16"/>
        <v>1502.3668881954579</v>
      </c>
      <c r="U56" s="131">
        <f t="shared" si="16"/>
        <v>1513.9743133954578</v>
      </c>
      <c r="V56" s="131">
        <f t="shared" si="16"/>
        <v>1518.5275159254579</v>
      </c>
      <c r="W56" s="131">
        <f t="shared" si="16"/>
        <v>1512.2013622054578</v>
      </c>
      <c r="X56" s="131">
        <f t="shared" si="16"/>
        <v>1509.197759505458</v>
      </c>
      <c r="Y56" s="131">
        <f t="shared" si="16"/>
        <v>1525.2946834854579</v>
      </c>
    </row>
    <row r="57" spans="1:25" ht="51.75" outlineLevel="1" thickBot="1" x14ac:dyDescent="0.25">
      <c r="A57" s="8" t="s">
        <v>88</v>
      </c>
      <c r="B57" s="134">
        <f>'[2]1'!$A$9</f>
        <v>1249.92552649</v>
      </c>
      <c r="C57" s="135">
        <f>'[2]1'!$B$9</f>
        <v>1202.44836833</v>
      </c>
      <c r="D57" s="135">
        <f>'[2]1'!$C$9</f>
        <v>1213.0956103799999</v>
      </c>
      <c r="E57" s="135">
        <f>'[2]1'!$D$9</f>
        <v>1228.2240869699999</v>
      </c>
      <c r="F57" s="135">
        <f>'[2]1'!$E$9</f>
        <v>1229.4773026299999</v>
      </c>
      <c r="G57" s="135">
        <f>'[2]1'!$F$9</f>
        <v>1195.2568220600001</v>
      </c>
      <c r="H57" s="135">
        <f>'[2]1'!$G$9</f>
        <v>1175.4180165800001</v>
      </c>
      <c r="I57" s="135">
        <f>'[2]1'!$H$9</f>
        <v>1167.9791529399999</v>
      </c>
      <c r="J57" s="135">
        <f>'[2]1'!$I$9</f>
        <v>1196.36202686</v>
      </c>
      <c r="K57" s="135">
        <f>'[2]1'!$J$9</f>
        <v>1218.1471146900001</v>
      </c>
      <c r="L57" s="135">
        <f>'[2]1'!$K$9</f>
        <v>1213.0714173599999</v>
      </c>
      <c r="M57" s="135">
        <f>'[2]1'!$L$9</f>
        <v>1197.67305728</v>
      </c>
      <c r="N57" s="135">
        <f>'[2]1'!$M$9</f>
        <v>1237.3957306499999</v>
      </c>
      <c r="O57" s="135">
        <f>'[2]1'!$N$9</f>
        <v>1225.39757921</v>
      </c>
      <c r="P57" s="135">
        <f>'[2]1'!$O$9</f>
        <v>1225.87097986</v>
      </c>
      <c r="Q57" s="135">
        <f>'[2]1'!$P$9</f>
        <v>1223.9355848</v>
      </c>
      <c r="R57" s="135">
        <f>'[2]1'!$Q$9</f>
        <v>1214.1691740799999</v>
      </c>
      <c r="S57" s="135">
        <f>'[2]1'!$R$9</f>
        <v>1217.0575852699999</v>
      </c>
      <c r="T57" s="135">
        <f>'[2]1'!$S$9</f>
        <v>1215.45899295</v>
      </c>
      <c r="U57" s="135">
        <f>'[2]1'!$T$9</f>
        <v>1227.0664181499999</v>
      </c>
      <c r="V57" s="135">
        <f>'[2]1'!$U$9</f>
        <v>1231.61962068</v>
      </c>
      <c r="W57" s="135">
        <f>'[2]1'!$V$9</f>
        <v>1225.2934669599999</v>
      </c>
      <c r="X57" s="135">
        <f>'[2]1'!$W$9</f>
        <v>1222.2898642600001</v>
      </c>
      <c r="Y57" s="136">
        <f>'[2]1'!$X$9</f>
        <v>1238.38678824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5.1228952454580599</v>
      </c>
      <c r="C60" s="135">
        <f>'[3]ВЭК 4 цк'!$H$4</f>
        <v>5.1228952454580599</v>
      </c>
      <c r="D60" s="135">
        <f>'[3]ВЭК 4 цк'!$H$4</f>
        <v>5.1228952454580599</v>
      </c>
      <c r="E60" s="135">
        <f>'[3]ВЭК 4 цк'!$H$4</f>
        <v>5.1228952454580599</v>
      </c>
      <c r="F60" s="135">
        <f>'[3]ВЭК 4 цк'!$H$4</f>
        <v>5.1228952454580599</v>
      </c>
      <c r="G60" s="135">
        <f>'[3]ВЭК 4 цк'!$H$4</f>
        <v>5.1228952454580599</v>
      </c>
      <c r="H60" s="135">
        <f>'[3]ВЭК 4 цк'!$H$4</f>
        <v>5.1228952454580599</v>
      </c>
      <c r="I60" s="135">
        <f>'[3]ВЭК 4 цк'!$H$4</f>
        <v>5.1228952454580599</v>
      </c>
      <c r="J60" s="135">
        <f>'[3]ВЭК 4 цк'!$H$4</f>
        <v>5.1228952454580599</v>
      </c>
      <c r="K60" s="135">
        <f>'[3]ВЭК 4 цк'!$H$4</f>
        <v>5.1228952454580599</v>
      </c>
      <c r="L60" s="135">
        <f>'[3]ВЭК 4 цк'!$H$4</f>
        <v>5.1228952454580599</v>
      </c>
      <c r="M60" s="135">
        <f>'[3]ВЭК 4 цк'!$H$4</f>
        <v>5.1228952454580599</v>
      </c>
      <c r="N60" s="135">
        <f>'[3]ВЭК 4 цк'!$H$4</f>
        <v>5.1228952454580599</v>
      </c>
      <c r="O60" s="135">
        <f>'[3]ВЭК 4 цк'!$H$4</f>
        <v>5.1228952454580599</v>
      </c>
      <c r="P60" s="135">
        <f>'[3]ВЭК 4 цк'!$H$4</f>
        <v>5.1228952454580599</v>
      </c>
      <c r="Q60" s="135">
        <f>'[3]ВЭК 4 цк'!$H$4</f>
        <v>5.1228952454580599</v>
      </c>
      <c r="R60" s="135">
        <f>'[3]ВЭК 4 цк'!$H$4</f>
        <v>5.1228952454580599</v>
      </c>
      <c r="S60" s="135">
        <f>'[3]ВЭК 4 цк'!$H$4</f>
        <v>5.1228952454580599</v>
      </c>
      <c r="T60" s="135">
        <f>'[3]ВЭК 4 цк'!$H$4</f>
        <v>5.1228952454580599</v>
      </c>
      <c r="U60" s="135">
        <f>'[3]ВЭК 4 цк'!$H$4</f>
        <v>5.1228952454580599</v>
      </c>
      <c r="V60" s="135">
        <f>'[3]ВЭК 4 цк'!$H$4</f>
        <v>5.1228952454580599</v>
      </c>
      <c r="W60" s="135">
        <f>'[3]ВЭК 4 цк'!$H$4</f>
        <v>5.1228952454580599</v>
      </c>
      <c r="X60" s="135">
        <f>'[3]ВЭК 4 цк'!$H$4</f>
        <v>5.1228952454580599</v>
      </c>
      <c r="Y60" s="136">
        <f>'[3]ВЭК 4 цк'!$H$4</f>
        <v>5.1228952454580599</v>
      </c>
    </row>
    <row r="61" spans="1:25" ht="20.25" customHeight="1" thickBot="1" x14ac:dyDescent="0.25">
      <c r="A61" s="18">
        <v>10</v>
      </c>
      <c r="B61" s="131">
        <f>B62+B63+B64+B65</f>
        <v>1560.5758624454579</v>
      </c>
      <c r="C61" s="131">
        <f t="shared" ref="C61:Y61" si="18">C62+C63+C64+C65</f>
        <v>1548.0250597654579</v>
      </c>
      <c r="D61" s="131">
        <f t="shared" si="18"/>
        <v>1555.5542500054578</v>
      </c>
      <c r="E61" s="131">
        <f t="shared" si="18"/>
        <v>1554.5269263754578</v>
      </c>
      <c r="F61" s="131">
        <f t="shared" si="18"/>
        <v>1543.916681395458</v>
      </c>
      <c r="G61" s="131">
        <f t="shared" si="18"/>
        <v>1515.006172435458</v>
      </c>
      <c r="H61" s="131">
        <f t="shared" si="18"/>
        <v>1477.0083617454579</v>
      </c>
      <c r="I61" s="131">
        <f t="shared" si="18"/>
        <v>1482.205744565458</v>
      </c>
      <c r="J61" s="131">
        <f t="shared" si="18"/>
        <v>1457.8197328354579</v>
      </c>
      <c r="K61" s="131">
        <f t="shared" si="18"/>
        <v>1478.1797141254578</v>
      </c>
      <c r="L61" s="131">
        <f t="shared" si="18"/>
        <v>1499.564097655458</v>
      </c>
      <c r="M61" s="131">
        <f t="shared" si="18"/>
        <v>1512.0766039454579</v>
      </c>
      <c r="N61" s="131">
        <f t="shared" si="18"/>
        <v>1550.5310866454579</v>
      </c>
      <c r="O61" s="131">
        <f t="shared" si="18"/>
        <v>1539.348118395458</v>
      </c>
      <c r="P61" s="131">
        <f t="shared" si="18"/>
        <v>1525.217494575458</v>
      </c>
      <c r="Q61" s="131">
        <f t="shared" si="18"/>
        <v>1520.2968959454579</v>
      </c>
      <c r="R61" s="131">
        <f t="shared" si="18"/>
        <v>1508.3553477554578</v>
      </c>
      <c r="S61" s="131">
        <f t="shared" si="18"/>
        <v>1479.4133194854578</v>
      </c>
      <c r="T61" s="131">
        <f t="shared" si="18"/>
        <v>1475.8840563854578</v>
      </c>
      <c r="U61" s="131">
        <f t="shared" si="18"/>
        <v>1481.6588617454579</v>
      </c>
      <c r="V61" s="131">
        <f t="shared" si="18"/>
        <v>1487.3614796054578</v>
      </c>
      <c r="W61" s="131">
        <f t="shared" si="18"/>
        <v>1504.6057242654579</v>
      </c>
      <c r="X61" s="131">
        <f t="shared" si="18"/>
        <v>1492.8098893654578</v>
      </c>
      <c r="Y61" s="131">
        <f t="shared" si="18"/>
        <v>1539.101077495458</v>
      </c>
    </row>
    <row r="62" spans="1:25" ht="51.75" outlineLevel="1" thickBot="1" x14ac:dyDescent="0.25">
      <c r="A62" s="8" t="s">
        <v>88</v>
      </c>
      <c r="B62" s="134">
        <f>'[2]1'!$A$10</f>
        <v>1273.6679672</v>
      </c>
      <c r="C62" s="135">
        <f>'[2]1'!$B$10</f>
        <v>1261.11716452</v>
      </c>
      <c r="D62" s="135">
        <f>'[2]1'!$C$10</f>
        <v>1268.6463547599999</v>
      </c>
      <c r="E62" s="135">
        <f>'[2]1'!$D$10</f>
        <v>1267.6190311299999</v>
      </c>
      <c r="F62" s="135">
        <f>'[2]1'!$E$10</f>
        <v>1257.0087861500001</v>
      </c>
      <c r="G62" s="135">
        <f>'[2]1'!$F$10</f>
        <v>1228.0982771900001</v>
      </c>
      <c r="H62" s="135">
        <f>'[2]1'!$G$10</f>
        <v>1190.1004665</v>
      </c>
      <c r="I62" s="135">
        <f>'[2]1'!$H$10</f>
        <v>1195.2978493200001</v>
      </c>
      <c r="J62" s="135">
        <f>'[2]1'!$I$10</f>
        <v>1170.91183759</v>
      </c>
      <c r="K62" s="135">
        <f>'[2]1'!$J$10</f>
        <v>1191.27181888</v>
      </c>
      <c r="L62" s="135">
        <f>'[2]1'!$K$10</f>
        <v>1212.6562024100001</v>
      </c>
      <c r="M62" s="135">
        <f>'[2]1'!$L$10</f>
        <v>1225.1687087</v>
      </c>
      <c r="N62" s="135">
        <f>'[2]1'!$M$10</f>
        <v>1263.6231914</v>
      </c>
      <c r="O62" s="135">
        <f>'[2]1'!$N$10</f>
        <v>1252.4402231500001</v>
      </c>
      <c r="P62" s="135">
        <f>'[2]1'!$O$10</f>
        <v>1238.3095993300001</v>
      </c>
      <c r="Q62" s="135">
        <f>'[2]1'!$P$10</f>
        <v>1233.3890007</v>
      </c>
      <c r="R62" s="135">
        <f>'[2]1'!$Q$10</f>
        <v>1221.4474525099999</v>
      </c>
      <c r="S62" s="135">
        <f>'[2]1'!$R$10</f>
        <v>1192.5054242399999</v>
      </c>
      <c r="T62" s="135">
        <f>'[2]1'!$S$10</f>
        <v>1188.9761611399999</v>
      </c>
      <c r="U62" s="135">
        <f>'[2]1'!$T$10</f>
        <v>1194.7509665</v>
      </c>
      <c r="V62" s="135">
        <f>'[2]1'!$U$10</f>
        <v>1200.4535843599999</v>
      </c>
      <c r="W62" s="135">
        <f>'[2]1'!$V$10</f>
        <v>1217.69782902</v>
      </c>
      <c r="X62" s="135">
        <f>'[2]1'!$W$10</f>
        <v>1205.9019941199999</v>
      </c>
      <c r="Y62" s="136">
        <f>'[2]1'!$X$10</f>
        <v>1252.1931822500001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5.1228952454580599</v>
      </c>
      <c r="C65" s="135">
        <f>'[3]ВЭК 4 цк'!$H$4</f>
        <v>5.1228952454580599</v>
      </c>
      <c r="D65" s="135">
        <f>'[3]ВЭК 4 цк'!$H$4</f>
        <v>5.1228952454580599</v>
      </c>
      <c r="E65" s="135">
        <f>'[3]ВЭК 4 цк'!$H$4</f>
        <v>5.1228952454580599</v>
      </c>
      <c r="F65" s="135">
        <f>'[3]ВЭК 4 цк'!$H$4</f>
        <v>5.1228952454580599</v>
      </c>
      <c r="G65" s="135">
        <f>'[3]ВЭК 4 цк'!$H$4</f>
        <v>5.1228952454580599</v>
      </c>
      <c r="H65" s="135">
        <f>'[3]ВЭК 4 цк'!$H$4</f>
        <v>5.1228952454580599</v>
      </c>
      <c r="I65" s="135">
        <f>'[3]ВЭК 4 цк'!$H$4</f>
        <v>5.1228952454580599</v>
      </c>
      <c r="J65" s="135">
        <f>'[3]ВЭК 4 цк'!$H$4</f>
        <v>5.1228952454580599</v>
      </c>
      <c r="K65" s="135">
        <f>'[3]ВЭК 4 цк'!$H$4</f>
        <v>5.1228952454580599</v>
      </c>
      <c r="L65" s="135">
        <f>'[3]ВЭК 4 цк'!$H$4</f>
        <v>5.1228952454580599</v>
      </c>
      <c r="M65" s="135">
        <f>'[3]ВЭК 4 цк'!$H$4</f>
        <v>5.1228952454580599</v>
      </c>
      <c r="N65" s="135">
        <f>'[3]ВЭК 4 цк'!$H$4</f>
        <v>5.1228952454580599</v>
      </c>
      <c r="O65" s="135">
        <f>'[3]ВЭК 4 цк'!$H$4</f>
        <v>5.1228952454580599</v>
      </c>
      <c r="P65" s="135">
        <f>'[3]ВЭК 4 цк'!$H$4</f>
        <v>5.1228952454580599</v>
      </c>
      <c r="Q65" s="135">
        <f>'[3]ВЭК 4 цк'!$H$4</f>
        <v>5.1228952454580599</v>
      </c>
      <c r="R65" s="135">
        <f>'[3]ВЭК 4 цк'!$H$4</f>
        <v>5.1228952454580599</v>
      </c>
      <c r="S65" s="135">
        <f>'[3]ВЭК 4 цк'!$H$4</f>
        <v>5.1228952454580599</v>
      </c>
      <c r="T65" s="135">
        <f>'[3]ВЭК 4 цк'!$H$4</f>
        <v>5.1228952454580599</v>
      </c>
      <c r="U65" s="135">
        <f>'[3]ВЭК 4 цк'!$H$4</f>
        <v>5.1228952454580599</v>
      </c>
      <c r="V65" s="135">
        <f>'[3]ВЭК 4 цк'!$H$4</f>
        <v>5.1228952454580599</v>
      </c>
      <c r="W65" s="135">
        <f>'[3]ВЭК 4 цк'!$H$4</f>
        <v>5.1228952454580599</v>
      </c>
      <c r="X65" s="135">
        <f>'[3]ВЭК 4 цк'!$H$4</f>
        <v>5.1228952454580599</v>
      </c>
      <c r="Y65" s="136">
        <f>'[3]ВЭК 4 цк'!$H$4</f>
        <v>5.1228952454580599</v>
      </c>
    </row>
    <row r="66" spans="1:25" ht="20.25" customHeight="1" thickBot="1" x14ac:dyDescent="0.25">
      <c r="A66" s="18">
        <v>11</v>
      </c>
      <c r="B66" s="131">
        <f>B67+B68+B69+B70</f>
        <v>1568.8382267654579</v>
      </c>
      <c r="C66" s="131">
        <f t="shared" ref="C66:Y66" si="20">C67+C68+C69+C70</f>
        <v>1554.1678848154579</v>
      </c>
      <c r="D66" s="131">
        <f t="shared" si="20"/>
        <v>1555.4830931554579</v>
      </c>
      <c r="E66" s="131">
        <f t="shared" si="20"/>
        <v>1559.1878334554578</v>
      </c>
      <c r="F66" s="131">
        <f t="shared" si="20"/>
        <v>1549.3327534254579</v>
      </c>
      <c r="G66" s="131">
        <f t="shared" si="20"/>
        <v>1531.5400977454578</v>
      </c>
      <c r="H66" s="131">
        <f t="shared" si="20"/>
        <v>1510.3111066254578</v>
      </c>
      <c r="I66" s="131">
        <f t="shared" si="20"/>
        <v>1488.3731446354579</v>
      </c>
      <c r="J66" s="131">
        <f t="shared" si="20"/>
        <v>1460.4707135554579</v>
      </c>
      <c r="K66" s="131">
        <f t="shared" si="20"/>
        <v>1445.7167265054579</v>
      </c>
      <c r="L66" s="131">
        <f t="shared" si="20"/>
        <v>1457.775046615458</v>
      </c>
      <c r="M66" s="131">
        <f t="shared" si="20"/>
        <v>1463.8548495854579</v>
      </c>
      <c r="N66" s="131">
        <f t="shared" si="20"/>
        <v>1515.925079735458</v>
      </c>
      <c r="O66" s="131">
        <f t="shared" si="20"/>
        <v>1538.4587182354578</v>
      </c>
      <c r="P66" s="131">
        <f t="shared" si="20"/>
        <v>1538.393825455458</v>
      </c>
      <c r="Q66" s="131">
        <f t="shared" si="20"/>
        <v>1529.9625713454579</v>
      </c>
      <c r="R66" s="131">
        <f t="shared" si="20"/>
        <v>1514.4860290354579</v>
      </c>
      <c r="S66" s="131">
        <f t="shared" si="20"/>
        <v>1444.1297770554579</v>
      </c>
      <c r="T66" s="131">
        <f t="shared" si="20"/>
        <v>1473.903967765458</v>
      </c>
      <c r="U66" s="131">
        <f t="shared" si="20"/>
        <v>1462.6100994854578</v>
      </c>
      <c r="V66" s="131">
        <f t="shared" si="20"/>
        <v>1469.2499490154578</v>
      </c>
      <c r="W66" s="131">
        <f t="shared" si="20"/>
        <v>1520.0076723454579</v>
      </c>
      <c r="X66" s="131">
        <f t="shared" si="20"/>
        <v>1541.575456985458</v>
      </c>
      <c r="Y66" s="131">
        <f t="shared" si="20"/>
        <v>1542.1928601754578</v>
      </c>
    </row>
    <row r="67" spans="1:25" ht="51.75" outlineLevel="1" thickBot="1" x14ac:dyDescent="0.25">
      <c r="A67" s="8" t="s">
        <v>88</v>
      </c>
      <c r="B67" s="134">
        <f>'[2]1'!$A$11</f>
        <v>1281.93033152</v>
      </c>
      <c r="C67" s="135">
        <f>'[2]1'!$B$11</f>
        <v>1267.25998957</v>
      </c>
      <c r="D67" s="135">
        <f>'[2]1'!$C$11</f>
        <v>1268.57519791</v>
      </c>
      <c r="E67" s="135">
        <f>'[2]1'!$D$11</f>
        <v>1272.27993821</v>
      </c>
      <c r="F67" s="135">
        <f>'[2]1'!$E$11</f>
        <v>1262.42485818</v>
      </c>
      <c r="G67" s="135">
        <f>'[2]1'!$F$11</f>
        <v>1244.6322024999999</v>
      </c>
      <c r="H67" s="135">
        <f>'[2]1'!$G$11</f>
        <v>1223.4032113799999</v>
      </c>
      <c r="I67" s="135">
        <f>'[2]1'!$H$11</f>
        <v>1201.4652493900001</v>
      </c>
      <c r="J67" s="135">
        <f>'[2]1'!$I$11</f>
        <v>1173.56281831</v>
      </c>
      <c r="K67" s="135">
        <f>'[2]1'!$J$11</f>
        <v>1158.80883126</v>
      </c>
      <c r="L67" s="135">
        <f>'[2]1'!$K$11</f>
        <v>1170.8671513700001</v>
      </c>
      <c r="M67" s="135">
        <f>'[2]1'!$L$11</f>
        <v>1176.94695434</v>
      </c>
      <c r="N67" s="135">
        <f>'[2]1'!$M$11</f>
        <v>1229.0171844900001</v>
      </c>
      <c r="O67" s="135">
        <f>'[2]1'!$N$11</f>
        <v>1251.5508229899999</v>
      </c>
      <c r="P67" s="135">
        <f>'[2]1'!$O$11</f>
        <v>1251.4859302100001</v>
      </c>
      <c r="Q67" s="135">
        <f>'[2]1'!$P$11</f>
        <v>1243.0546761000001</v>
      </c>
      <c r="R67" s="135">
        <f>'[2]1'!$Q$11</f>
        <v>1227.57813379</v>
      </c>
      <c r="S67" s="135">
        <f>'[2]1'!$R$11</f>
        <v>1157.22188181</v>
      </c>
      <c r="T67" s="135">
        <f>'[2]1'!$S$11</f>
        <v>1186.9960725200001</v>
      </c>
      <c r="U67" s="135">
        <f>'[2]1'!$T$11</f>
        <v>1175.7022042399999</v>
      </c>
      <c r="V67" s="135">
        <f>'[2]1'!$U$11</f>
        <v>1182.3420537699999</v>
      </c>
      <c r="W67" s="135">
        <f>'[2]1'!$V$11</f>
        <v>1233.0997771</v>
      </c>
      <c r="X67" s="135">
        <f>'[2]1'!$W$11</f>
        <v>1254.6675617400001</v>
      </c>
      <c r="Y67" s="136">
        <f>'[2]1'!$X$11</f>
        <v>1255.2849649299999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5.1228952454580599</v>
      </c>
      <c r="C70" s="135">
        <f>'[3]ВЭК 4 цк'!$H$4</f>
        <v>5.1228952454580599</v>
      </c>
      <c r="D70" s="135">
        <f>'[3]ВЭК 4 цк'!$H$4</f>
        <v>5.1228952454580599</v>
      </c>
      <c r="E70" s="135">
        <f>'[3]ВЭК 4 цк'!$H$4</f>
        <v>5.1228952454580599</v>
      </c>
      <c r="F70" s="135">
        <f>'[3]ВЭК 4 цк'!$H$4</f>
        <v>5.1228952454580599</v>
      </c>
      <c r="G70" s="135">
        <f>'[3]ВЭК 4 цк'!$H$4</f>
        <v>5.1228952454580599</v>
      </c>
      <c r="H70" s="135">
        <f>'[3]ВЭК 4 цк'!$H$4</f>
        <v>5.1228952454580599</v>
      </c>
      <c r="I70" s="135">
        <f>'[3]ВЭК 4 цк'!$H$4</f>
        <v>5.1228952454580599</v>
      </c>
      <c r="J70" s="135">
        <f>'[3]ВЭК 4 цк'!$H$4</f>
        <v>5.1228952454580599</v>
      </c>
      <c r="K70" s="135">
        <f>'[3]ВЭК 4 цк'!$H$4</f>
        <v>5.1228952454580599</v>
      </c>
      <c r="L70" s="135">
        <f>'[3]ВЭК 4 цк'!$H$4</f>
        <v>5.1228952454580599</v>
      </c>
      <c r="M70" s="135">
        <f>'[3]ВЭК 4 цк'!$H$4</f>
        <v>5.1228952454580599</v>
      </c>
      <c r="N70" s="135">
        <f>'[3]ВЭК 4 цк'!$H$4</f>
        <v>5.1228952454580599</v>
      </c>
      <c r="O70" s="135">
        <f>'[3]ВЭК 4 цк'!$H$4</f>
        <v>5.1228952454580599</v>
      </c>
      <c r="P70" s="135">
        <f>'[3]ВЭК 4 цк'!$H$4</f>
        <v>5.1228952454580599</v>
      </c>
      <c r="Q70" s="135">
        <f>'[3]ВЭК 4 цк'!$H$4</f>
        <v>5.1228952454580599</v>
      </c>
      <c r="R70" s="135">
        <f>'[3]ВЭК 4 цк'!$H$4</f>
        <v>5.1228952454580599</v>
      </c>
      <c r="S70" s="135">
        <f>'[3]ВЭК 4 цк'!$H$4</f>
        <v>5.1228952454580599</v>
      </c>
      <c r="T70" s="135">
        <f>'[3]ВЭК 4 цк'!$H$4</f>
        <v>5.1228952454580599</v>
      </c>
      <c r="U70" s="135">
        <f>'[3]ВЭК 4 цк'!$H$4</f>
        <v>5.1228952454580599</v>
      </c>
      <c r="V70" s="135">
        <f>'[3]ВЭК 4 цк'!$H$4</f>
        <v>5.1228952454580599</v>
      </c>
      <c r="W70" s="135">
        <f>'[3]ВЭК 4 цк'!$H$4</f>
        <v>5.1228952454580599</v>
      </c>
      <c r="X70" s="135">
        <f>'[3]ВЭК 4 цк'!$H$4</f>
        <v>5.1228952454580599</v>
      </c>
      <c r="Y70" s="136">
        <f>'[3]ВЭК 4 цк'!$H$4</f>
        <v>5.1228952454580599</v>
      </c>
    </row>
    <row r="71" spans="1:25" ht="20.25" customHeight="1" thickBot="1" x14ac:dyDescent="0.25">
      <c r="A71" s="18">
        <v>12</v>
      </c>
      <c r="B71" s="131">
        <f>B72+B73+B74+B75</f>
        <v>1521.408559765458</v>
      </c>
      <c r="C71" s="131">
        <f t="shared" ref="C71:Y71" si="22">C72+C73+C74+C75</f>
        <v>1545.0849499854578</v>
      </c>
      <c r="D71" s="131">
        <f t="shared" si="22"/>
        <v>1572.9553074554578</v>
      </c>
      <c r="E71" s="131">
        <f t="shared" si="22"/>
        <v>1571.6719687754578</v>
      </c>
      <c r="F71" s="131">
        <f t="shared" si="22"/>
        <v>1566.4721604654578</v>
      </c>
      <c r="G71" s="131">
        <f t="shared" si="22"/>
        <v>1557.176801215458</v>
      </c>
      <c r="H71" s="131">
        <f t="shared" si="22"/>
        <v>1532.4874314154579</v>
      </c>
      <c r="I71" s="131">
        <f t="shared" si="22"/>
        <v>1543.6624467654578</v>
      </c>
      <c r="J71" s="131">
        <f t="shared" si="22"/>
        <v>1510.8378145054578</v>
      </c>
      <c r="K71" s="131">
        <f t="shared" si="22"/>
        <v>1482.9243116654579</v>
      </c>
      <c r="L71" s="131">
        <f t="shared" si="22"/>
        <v>1483.4240057654579</v>
      </c>
      <c r="M71" s="131">
        <f t="shared" si="22"/>
        <v>1492.2896829154579</v>
      </c>
      <c r="N71" s="131">
        <f t="shared" si="22"/>
        <v>1516.163091975458</v>
      </c>
      <c r="O71" s="131">
        <f t="shared" si="22"/>
        <v>1537.3302944954578</v>
      </c>
      <c r="P71" s="131">
        <f t="shared" si="22"/>
        <v>1548.9888107454578</v>
      </c>
      <c r="Q71" s="131">
        <f t="shared" si="22"/>
        <v>1534.7506462754579</v>
      </c>
      <c r="R71" s="131">
        <f t="shared" si="22"/>
        <v>1506.1652761254579</v>
      </c>
      <c r="S71" s="131">
        <f t="shared" si="22"/>
        <v>1453.2605587954579</v>
      </c>
      <c r="T71" s="131">
        <f t="shared" si="22"/>
        <v>1454.688306725458</v>
      </c>
      <c r="U71" s="131">
        <f t="shared" si="22"/>
        <v>1477.2991415154579</v>
      </c>
      <c r="V71" s="131">
        <f t="shared" si="22"/>
        <v>1480.2358727154578</v>
      </c>
      <c r="W71" s="131">
        <f t="shared" si="22"/>
        <v>1505.4294758554579</v>
      </c>
      <c r="X71" s="131">
        <f t="shared" si="22"/>
        <v>1514.0176105254579</v>
      </c>
      <c r="Y71" s="131">
        <f t="shared" si="22"/>
        <v>1529.3365305054579</v>
      </c>
    </row>
    <row r="72" spans="1:25" ht="51.75" outlineLevel="1" thickBot="1" x14ac:dyDescent="0.25">
      <c r="A72" s="8" t="s">
        <v>88</v>
      </c>
      <c r="B72" s="134">
        <f>'[2]1'!$A$12</f>
        <v>1234.5006645200001</v>
      </c>
      <c r="C72" s="135">
        <f>'[2]1'!$B$12</f>
        <v>1258.1770547399999</v>
      </c>
      <c r="D72" s="135">
        <f>'[2]1'!$C$12</f>
        <v>1286.0474122099999</v>
      </c>
      <c r="E72" s="135">
        <f>'[2]1'!$D$12</f>
        <v>1284.7640735299999</v>
      </c>
      <c r="F72" s="135">
        <f>'[2]1'!$E$12</f>
        <v>1279.5642652199999</v>
      </c>
      <c r="G72" s="135">
        <f>'[2]1'!$F$12</f>
        <v>1270.2689059700001</v>
      </c>
      <c r="H72" s="135">
        <f>'[2]1'!$G$12</f>
        <v>1245.57953617</v>
      </c>
      <c r="I72" s="135">
        <f>'[2]1'!$H$12</f>
        <v>1256.7545515199999</v>
      </c>
      <c r="J72" s="135">
        <f>'[2]1'!$I$12</f>
        <v>1223.9299192599999</v>
      </c>
      <c r="K72" s="135">
        <f>'[2]1'!$J$12</f>
        <v>1196.01641642</v>
      </c>
      <c r="L72" s="135">
        <f>'[2]1'!$K$12</f>
        <v>1196.51611052</v>
      </c>
      <c r="M72" s="135">
        <f>'[2]1'!$L$12</f>
        <v>1205.38178767</v>
      </c>
      <c r="N72" s="135">
        <f>'[2]1'!$M$12</f>
        <v>1229.2551967300001</v>
      </c>
      <c r="O72" s="135">
        <f>'[2]1'!$N$12</f>
        <v>1250.4223992499999</v>
      </c>
      <c r="P72" s="135">
        <f>'[2]1'!$O$12</f>
        <v>1262.0809154999999</v>
      </c>
      <c r="Q72" s="135">
        <f>'[2]1'!$P$12</f>
        <v>1247.84275103</v>
      </c>
      <c r="R72" s="135">
        <f>'[2]1'!$Q$12</f>
        <v>1219.25738088</v>
      </c>
      <c r="S72" s="135">
        <f>'[2]1'!$R$12</f>
        <v>1166.35266355</v>
      </c>
      <c r="T72" s="135">
        <f>'[2]1'!$S$12</f>
        <v>1167.7804114800001</v>
      </c>
      <c r="U72" s="135">
        <f>'[2]1'!$T$12</f>
        <v>1190.39124627</v>
      </c>
      <c r="V72" s="135">
        <f>'[2]1'!$U$12</f>
        <v>1193.32797747</v>
      </c>
      <c r="W72" s="135">
        <f>'[2]1'!$V$12</f>
        <v>1218.52158061</v>
      </c>
      <c r="X72" s="135">
        <f>'[2]1'!$W$12</f>
        <v>1227.10971528</v>
      </c>
      <c r="Y72" s="136">
        <f>'[2]1'!$X$12</f>
        <v>1242.42863526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5.1228952454580599</v>
      </c>
      <c r="C75" s="135">
        <f>'[3]ВЭК 4 цк'!$H$4</f>
        <v>5.1228952454580599</v>
      </c>
      <c r="D75" s="135">
        <f>'[3]ВЭК 4 цк'!$H$4</f>
        <v>5.1228952454580599</v>
      </c>
      <c r="E75" s="135">
        <f>'[3]ВЭК 4 цк'!$H$4</f>
        <v>5.1228952454580599</v>
      </c>
      <c r="F75" s="135">
        <f>'[3]ВЭК 4 цк'!$H$4</f>
        <v>5.1228952454580599</v>
      </c>
      <c r="G75" s="135">
        <f>'[3]ВЭК 4 цк'!$H$4</f>
        <v>5.1228952454580599</v>
      </c>
      <c r="H75" s="135">
        <f>'[3]ВЭК 4 цк'!$H$4</f>
        <v>5.1228952454580599</v>
      </c>
      <c r="I75" s="135">
        <f>'[3]ВЭК 4 цк'!$H$4</f>
        <v>5.1228952454580599</v>
      </c>
      <c r="J75" s="135">
        <f>'[3]ВЭК 4 цк'!$H$4</f>
        <v>5.1228952454580599</v>
      </c>
      <c r="K75" s="135">
        <f>'[3]ВЭК 4 цк'!$H$4</f>
        <v>5.1228952454580599</v>
      </c>
      <c r="L75" s="135">
        <f>'[3]ВЭК 4 цк'!$H$4</f>
        <v>5.1228952454580599</v>
      </c>
      <c r="M75" s="135">
        <f>'[3]ВЭК 4 цк'!$H$4</f>
        <v>5.1228952454580599</v>
      </c>
      <c r="N75" s="135">
        <f>'[3]ВЭК 4 цк'!$H$4</f>
        <v>5.1228952454580599</v>
      </c>
      <c r="O75" s="135">
        <f>'[3]ВЭК 4 цк'!$H$4</f>
        <v>5.1228952454580599</v>
      </c>
      <c r="P75" s="135">
        <f>'[3]ВЭК 4 цк'!$H$4</f>
        <v>5.1228952454580599</v>
      </c>
      <c r="Q75" s="135">
        <f>'[3]ВЭК 4 цк'!$H$4</f>
        <v>5.1228952454580599</v>
      </c>
      <c r="R75" s="135">
        <f>'[3]ВЭК 4 цк'!$H$4</f>
        <v>5.1228952454580599</v>
      </c>
      <c r="S75" s="135">
        <f>'[3]ВЭК 4 цк'!$H$4</f>
        <v>5.1228952454580599</v>
      </c>
      <c r="T75" s="135">
        <f>'[3]ВЭК 4 цк'!$H$4</f>
        <v>5.1228952454580599</v>
      </c>
      <c r="U75" s="135">
        <f>'[3]ВЭК 4 цк'!$H$4</f>
        <v>5.1228952454580599</v>
      </c>
      <c r="V75" s="135">
        <f>'[3]ВЭК 4 цк'!$H$4</f>
        <v>5.1228952454580599</v>
      </c>
      <c r="W75" s="135">
        <f>'[3]ВЭК 4 цк'!$H$4</f>
        <v>5.1228952454580599</v>
      </c>
      <c r="X75" s="135">
        <f>'[3]ВЭК 4 цк'!$H$4</f>
        <v>5.1228952454580599</v>
      </c>
      <c r="Y75" s="136">
        <f>'[3]ВЭК 4 цк'!$H$4</f>
        <v>5.1228952454580599</v>
      </c>
    </row>
    <row r="76" spans="1:25" ht="20.25" customHeight="1" thickBot="1" x14ac:dyDescent="0.25">
      <c r="A76" s="18">
        <v>13</v>
      </c>
      <c r="B76" s="131">
        <f>B77+B78+B79+B80</f>
        <v>1544.009413835458</v>
      </c>
      <c r="C76" s="131">
        <f t="shared" ref="C76:Y76" si="24">C77+C78+C79+C80</f>
        <v>1531.0518839854578</v>
      </c>
      <c r="D76" s="131">
        <f t="shared" si="24"/>
        <v>1534.423904255458</v>
      </c>
      <c r="E76" s="131">
        <f t="shared" si="24"/>
        <v>1539.0058777254578</v>
      </c>
      <c r="F76" s="131">
        <f t="shared" si="24"/>
        <v>1529.7474846654579</v>
      </c>
      <c r="G76" s="131">
        <f t="shared" si="24"/>
        <v>1509.5812076754578</v>
      </c>
      <c r="H76" s="131">
        <f t="shared" si="24"/>
        <v>1473.4309031354578</v>
      </c>
      <c r="I76" s="131">
        <f t="shared" si="24"/>
        <v>1470.2180656254579</v>
      </c>
      <c r="J76" s="131">
        <f t="shared" si="24"/>
        <v>1472.0955728754579</v>
      </c>
      <c r="K76" s="131">
        <f t="shared" si="24"/>
        <v>1482.297379885458</v>
      </c>
      <c r="L76" s="131">
        <f t="shared" si="24"/>
        <v>1495.2644269854579</v>
      </c>
      <c r="M76" s="131">
        <f t="shared" si="24"/>
        <v>1505.858518665458</v>
      </c>
      <c r="N76" s="131">
        <f t="shared" si="24"/>
        <v>1521.3479383454578</v>
      </c>
      <c r="O76" s="131">
        <f t="shared" si="24"/>
        <v>1523.0245525354578</v>
      </c>
      <c r="P76" s="131">
        <f t="shared" si="24"/>
        <v>1538.3328187754578</v>
      </c>
      <c r="Q76" s="131">
        <f t="shared" si="24"/>
        <v>1539.4828768554578</v>
      </c>
      <c r="R76" s="131">
        <f t="shared" si="24"/>
        <v>1522.375188035458</v>
      </c>
      <c r="S76" s="131">
        <f t="shared" si="24"/>
        <v>1485.3145470154579</v>
      </c>
      <c r="T76" s="131">
        <f t="shared" si="24"/>
        <v>1476.270143725458</v>
      </c>
      <c r="U76" s="131">
        <f t="shared" si="24"/>
        <v>1465.5367023854578</v>
      </c>
      <c r="V76" s="131">
        <f t="shared" si="24"/>
        <v>1488.5710541854578</v>
      </c>
      <c r="W76" s="131">
        <f t="shared" si="24"/>
        <v>1512.428619645458</v>
      </c>
      <c r="X76" s="131">
        <f t="shared" si="24"/>
        <v>1525.6670826654579</v>
      </c>
      <c r="Y76" s="131">
        <f t="shared" si="24"/>
        <v>1538.4920505354578</v>
      </c>
    </row>
    <row r="77" spans="1:25" ht="51.75" outlineLevel="1" thickBot="1" x14ac:dyDescent="0.25">
      <c r="A77" s="8" t="s">
        <v>88</v>
      </c>
      <c r="B77" s="134">
        <f>'[2]1'!$A$13</f>
        <v>1257.1015185900001</v>
      </c>
      <c r="C77" s="135">
        <f>'[2]1'!$B$13</f>
        <v>1244.1439887399999</v>
      </c>
      <c r="D77" s="135">
        <f>'[2]1'!$C$13</f>
        <v>1247.5160090100001</v>
      </c>
      <c r="E77" s="135">
        <f>'[2]1'!$D$13</f>
        <v>1252.0979824799999</v>
      </c>
      <c r="F77" s="135">
        <f>'[2]1'!$E$13</f>
        <v>1242.83958942</v>
      </c>
      <c r="G77" s="135">
        <f>'[2]1'!$F$13</f>
        <v>1222.6733124299999</v>
      </c>
      <c r="H77" s="135">
        <f>'[2]1'!$G$13</f>
        <v>1186.5230078899999</v>
      </c>
      <c r="I77" s="135">
        <f>'[2]1'!$H$13</f>
        <v>1183.31017038</v>
      </c>
      <c r="J77" s="135">
        <f>'[2]1'!$I$13</f>
        <v>1185.1876776300001</v>
      </c>
      <c r="K77" s="135">
        <f>'[2]1'!$J$13</f>
        <v>1195.3894846400001</v>
      </c>
      <c r="L77" s="135">
        <f>'[2]1'!$K$13</f>
        <v>1208.35653174</v>
      </c>
      <c r="M77" s="135">
        <f>'[2]1'!$L$13</f>
        <v>1218.9506234200001</v>
      </c>
      <c r="N77" s="135">
        <f>'[2]1'!$M$13</f>
        <v>1234.4400430999999</v>
      </c>
      <c r="O77" s="135">
        <f>'[2]1'!$N$13</f>
        <v>1236.1166572899999</v>
      </c>
      <c r="P77" s="135">
        <f>'[2]1'!$O$13</f>
        <v>1251.4249235299999</v>
      </c>
      <c r="Q77" s="135">
        <f>'[2]1'!$P$13</f>
        <v>1252.5749816099999</v>
      </c>
      <c r="R77" s="135">
        <f>'[2]1'!$Q$13</f>
        <v>1235.4672927900001</v>
      </c>
      <c r="S77" s="135">
        <f>'[2]1'!$R$13</f>
        <v>1198.4066517700001</v>
      </c>
      <c r="T77" s="135">
        <f>'[2]1'!$S$13</f>
        <v>1189.3622484800001</v>
      </c>
      <c r="U77" s="135">
        <f>'[2]1'!$T$13</f>
        <v>1178.6288071399999</v>
      </c>
      <c r="V77" s="135">
        <f>'[2]1'!$U$13</f>
        <v>1201.6631589399999</v>
      </c>
      <c r="W77" s="135">
        <f>'[2]1'!$V$13</f>
        <v>1225.5207244000001</v>
      </c>
      <c r="X77" s="135">
        <f>'[2]1'!$W$13</f>
        <v>1238.75918742</v>
      </c>
      <c r="Y77" s="136">
        <f>'[2]1'!$X$13</f>
        <v>1251.5841552899999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5.1228952454580599</v>
      </c>
      <c r="C80" s="135">
        <f>'[3]ВЭК 4 цк'!$H$4</f>
        <v>5.1228952454580599</v>
      </c>
      <c r="D80" s="135">
        <f>'[3]ВЭК 4 цк'!$H$4</f>
        <v>5.1228952454580599</v>
      </c>
      <c r="E80" s="135">
        <f>'[3]ВЭК 4 цк'!$H$4</f>
        <v>5.1228952454580599</v>
      </c>
      <c r="F80" s="135">
        <f>'[3]ВЭК 4 цк'!$H$4</f>
        <v>5.1228952454580599</v>
      </c>
      <c r="G80" s="135">
        <f>'[3]ВЭК 4 цк'!$H$4</f>
        <v>5.1228952454580599</v>
      </c>
      <c r="H80" s="135">
        <f>'[3]ВЭК 4 цк'!$H$4</f>
        <v>5.1228952454580599</v>
      </c>
      <c r="I80" s="135">
        <f>'[3]ВЭК 4 цк'!$H$4</f>
        <v>5.1228952454580599</v>
      </c>
      <c r="J80" s="135">
        <f>'[3]ВЭК 4 цк'!$H$4</f>
        <v>5.1228952454580599</v>
      </c>
      <c r="K80" s="135">
        <f>'[3]ВЭК 4 цк'!$H$4</f>
        <v>5.1228952454580599</v>
      </c>
      <c r="L80" s="135">
        <f>'[3]ВЭК 4 цк'!$H$4</f>
        <v>5.1228952454580599</v>
      </c>
      <c r="M80" s="135">
        <f>'[3]ВЭК 4 цк'!$H$4</f>
        <v>5.1228952454580599</v>
      </c>
      <c r="N80" s="135">
        <f>'[3]ВЭК 4 цк'!$H$4</f>
        <v>5.1228952454580599</v>
      </c>
      <c r="O80" s="135">
        <f>'[3]ВЭК 4 цк'!$H$4</f>
        <v>5.1228952454580599</v>
      </c>
      <c r="P80" s="135">
        <f>'[3]ВЭК 4 цк'!$H$4</f>
        <v>5.1228952454580599</v>
      </c>
      <c r="Q80" s="135">
        <f>'[3]ВЭК 4 цк'!$H$4</f>
        <v>5.1228952454580599</v>
      </c>
      <c r="R80" s="135">
        <f>'[3]ВЭК 4 цк'!$H$4</f>
        <v>5.1228952454580599</v>
      </c>
      <c r="S80" s="135">
        <f>'[3]ВЭК 4 цк'!$H$4</f>
        <v>5.1228952454580599</v>
      </c>
      <c r="T80" s="135">
        <f>'[3]ВЭК 4 цк'!$H$4</f>
        <v>5.1228952454580599</v>
      </c>
      <c r="U80" s="135">
        <f>'[3]ВЭК 4 цк'!$H$4</f>
        <v>5.1228952454580599</v>
      </c>
      <c r="V80" s="135">
        <f>'[3]ВЭК 4 цк'!$H$4</f>
        <v>5.1228952454580599</v>
      </c>
      <c r="W80" s="135">
        <f>'[3]ВЭК 4 цк'!$H$4</f>
        <v>5.1228952454580599</v>
      </c>
      <c r="X80" s="135">
        <f>'[3]ВЭК 4 цк'!$H$4</f>
        <v>5.1228952454580599</v>
      </c>
      <c r="Y80" s="136">
        <f>'[3]ВЭК 4 цк'!$H$4</f>
        <v>5.1228952454580599</v>
      </c>
    </row>
    <row r="81" spans="1:25" ht="20.25" customHeight="1" thickBot="1" x14ac:dyDescent="0.25">
      <c r="A81" s="18">
        <v>14</v>
      </c>
      <c r="B81" s="131">
        <f>B82+B83+B84+B85</f>
        <v>1531.4296119554579</v>
      </c>
      <c r="C81" s="131">
        <f t="shared" ref="C81:Y81" si="26">C82+C83+C84+C85</f>
        <v>1535.7117321554579</v>
      </c>
      <c r="D81" s="131">
        <f t="shared" si="26"/>
        <v>1558.195391725458</v>
      </c>
      <c r="E81" s="131">
        <f t="shared" si="26"/>
        <v>1559.719999955458</v>
      </c>
      <c r="F81" s="131">
        <f t="shared" si="26"/>
        <v>1551.135688215458</v>
      </c>
      <c r="G81" s="131">
        <f t="shared" si="26"/>
        <v>1503.1307157354579</v>
      </c>
      <c r="H81" s="131">
        <f t="shared" si="26"/>
        <v>1444.8964802354578</v>
      </c>
      <c r="I81" s="131">
        <f t="shared" si="26"/>
        <v>1457.314947155458</v>
      </c>
      <c r="J81" s="131">
        <f t="shared" si="26"/>
        <v>1463.2479258154578</v>
      </c>
      <c r="K81" s="131">
        <f t="shared" si="26"/>
        <v>1463.0854978754578</v>
      </c>
      <c r="L81" s="131">
        <f t="shared" si="26"/>
        <v>1472.3804856054578</v>
      </c>
      <c r="M81" s="131">
        <f t="shared" si="26"/>
        <v>1476.2757707054579</v>
      </c>
      <c r="N81" s="131">
        <f t="shared" si="26"/>
        <v>1494.7514655554578</v>
      </c>
      <c r="O81" s="131">
        <f t="shared" si="26"/>
        <v>1506.9760318754579</v>
      </c>
      <c r="P81" s="131">
        <f t="shared" si="26"/>
        <v>1502.211978515458</v>
      </c>
      <c r="Q81" s="131">
        <f t="shared" si="26"/>
        <v>1509.6926760854578</v>
      </c>
      <c r="R81" s="131">
        <f t="shared" si="26"/>
        <v>1493.962455755458</v>
      </c>
      <c r="S81" s="131">
        <f t="shared" si="26"/>
        <v>1471.4524754854579</v>
      </c>
      <c r="T81" s="131">
        <f t="shared" si="26"/>
        <v>1466.7280842054579</v>
      </c>
      <c r="U81" s="131">
        <f t="shared" si="26"/>
        <v>1479.9393340554579</v>
      </c>
      <c r="V81" s="131">
        <f t="shared" si="26"/>
        <v>1489.5469009154579</v>
      </c>
      <c r="W81" s="131">
        <f t="shared" si="26"/>
        <v>1530.9331311554579</v>
      </c>
      <c r="X81" s="131">
        <f t="shared" si="26"/>
        <v>1524.9204548654579</v>
      </c>
      <c r="Y81" s="131">
        <f t="shared" si="26"/>
        <v>1520.1743244154579</v>
      </c>
    </row>
    <row r="82" spans="1:25" ht="51.75" outlineLevel="1" thickBot="1" x14ac:dyDescent="0.25">
      <c r="A82" s="8" t="s">
        <v>88</v>
      </c>
      <c r="B82" s="134">
        <f>'[2]1'!$A$14</f>
        <v>1244.52171671</v>
      </c>
      <c r="C82" s="135">
        <f>'[2]1'!$B$14</f>
        <v>1248.80383691</v>
      </c>
      <c r="D82" s="135">
        <f>'[2]1'!$C$14</f>
        <v>1271.2874964800001</v>
      </c>
      <c r="E82" s="135">
        <f>'[2]1'!$D$14</f>
        <v>1272.8121047100001</v>
      </c>
      <c r="F82" s="135">
        <f>'[2]1'!$E$14</f>
        <v>1264.2277929700001</v>
      </c>
      <c r="G82" s="135">
        <f>'[2]1'!$F$14</f>
        <v>1216.22282049</v>
      </c>
      <c r="H82" s="135">
        <f>'[2]1'!$G$14</f>
        <v>1157.9885849899999</v>
      </c>
      <c r="I82" s="135">
        <f>'[2]1'!$H$14</f>
        <v>1170.4070519100001</v>
      </c>
      <c r="J82" s="135">
        <f>'[2]1'!$I$14</f>
        <v>1176.34003057</v>
      </c>
      <c r="K82" s="135">
        <f>'[2]1'!$J$14</f>
        <v>1176.1776026299999</v>
      </c>
      <c r="L82" s="135">
        <f>'[2]1'!$K$14</f>
        <v>1185.4725903599999</v>
      </c>
      <c r="M82" s="135">
        <f>'[2]1'!$L$14</f>
        <v>1189.3678754600001</v>
      </c>
      <c r="N82" s="135">
        <f>'[2]1'!$M$14</f>
        <v>1207.8435703099999</v>
      </c>
      <c r="O82" s="135">
        <f>'[2]1'!$N$14</f>
        <v>1220.06813663</v>
      </c>
      <c r="P82" s="135">
        <f>'[2]1'!$O$14</f>
        <v>1215.3040832700001</v>
      </c>
      <c r="Q82" s="135">
        <f>'[2]1'!$P$14</f>
        <v>1222.7847808399999</v>
      </c>
      <c r="R82" s="135">
        <f>'[2]1'!$Q$14</f>
        <v>1207.0545605100001</v>
      </c>
      <c r="S82" s="135">
        <f>'[2]1'!$R$14</f>
        <v>1184.54458024</v>
      </c>
      <c r="T82" s="135">
        <f>'[2]1'!$S$14</f>
        <v>1179.82018896</v>
      </c>
      <c r="U82" s="135">
        <f>'[2]1'!$T$14</f>
        <v>1193.0314388100001</v>
      </c>
      <c r="V82" s="135">
        <f>'[2]1'!$U$14</f>
        <v>1202.63900567</v>
      </c>
      <c r="W82" s="135">
        <f>'[2]1'!$V$14</f>
        <v>1244.02523591</v>
      </c>
      <c r="X82" s="135">
        <f>'[2]1'!$W$14</f>
        <v>1238.01255962</v>
      </c>
      <c r="Y82" s="136">
        <f>'[2]1'!$X$14</f>
        <v>1233.26642917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5.1228952454580599</v>
      </c>
      <c r="C85" s="135">
        <f>'[3]ВЭК 4 цк'!$H$4</f>
        <v>5.1228952454580599</v>
      </c>
      <c r="D85" s="135">
        <f>'[3]ВЭК 4 цк'!$H$4</f>
        <v>5.1228952454580599</v>
      </c>
      <c r="E85" s="135">
        <f>'[3]ВЭК 4 цк'!$H$4</f>
        <v>5.1228952454580599</v>
      </c>
      <c r="F85" s="135">
        <f>'[3]ВЭК 4 цк'!$H$4</f>
        <v>5.1228952454580599</v>
      </c>
      <c r="G85" s="135">
        <f>'[3]ВЭК 4 цк'!$H$4</f>
        <v>5.1228952454580599</v>
      </c>
      <c r="H85" s="135">
        <f>'[3]ВЭК 4 цк'!$H$4</f>
        <v>5.1228952454580599</v>
      </c>
      <c r="I85" s="135">
        <f>'[3]ВЭК 4 цк'!$H$4</f>
        <v>5.1228952454580599</v>
      </c>
      <c r="J85" s="135">
        <f>'[3]ВЭК 4 цк'!$H$4</f>
        <v>5.1228952454580599</v>
      </c>
      <c r="K85" s="135">
        <f>'[3]ВЭК 4 цк'!$H$4</f>
        <v>5.1228952454580599</v>
      </c>
      <c r="L85" s="135">
        <f>'[3]ВЭК 4 цк'!$H$4</f>
        <v>5.1228952454580599</v>
      </c>
      <c r="M85" s="135">
        <f>'[3]ВЭК 4 цк'!$H$4</f>
        <v>5.1228952454580599</v>
      </c>
      <c r="N85" s="135">
        <f>'[3]ВЭК 4 цк'!$H$4</f>
        <v>5.1228952454580599</v>
      </c>
      <c r="O85" s="135">
        <f>'[3]ВЭК 4 цк'!$H$4</f>
        <v>5.1228952454580599</v>
      </c>
      <c r="P85" s="135">
        <f>'[3]ВЭК 4 цк'!$H$4</f>
        <v>5.1228952454580599</v>
      </c>
      <c r="Q85" s="135">
        <f>'[3]ВЭК 4 цк'!$H$4</f>
        <v>5.1228952454580599</v>
      </c>
      <c r="R85" s="135">
        <f>'[3]ВЭК 4 цк'!$H$4</f>
        <v>5.1228952454580599</v>
      </c>
      <c r="S85" s="135">
        <f>'[3]ВЭК 4 цк'!$H$4</f>
        <v>5.1228952454580599</v>
      </c>
      <c r="T85" s="135">
        <f>'[3]ВЭК 4 цк'!$H$4</f>
        <v>5.1228952454580599</v>
      </c>
      <c r="U85" s="135">
        <f>'[3]ВЭК 4 цк'!$H$4</f>
        <v>5.1228952454580599</v>
      </c>
      <c r="V85" s="135">
        <f>'[3]ВЭК 4 цк'!$H$4</f>
        <v>5.1228952454580599</v>
      </c>
      <c r="W85" s="135">
        <f>'[3]ВЭК 4 цк'!$H$4</f>
        <v>5.1228952454580599</v>
      </c>
      <c r="X85" s="135">
        <f>'[3]ВЭК 4 цк'!$H$4</f>
        <v>5.1228952454580599</v>
      </c>
      <c r="Y85" s="136">
        <f>'[3]ВЭК 4 цк'!$H$4</f>
        <v>5.1228952454580599</v>
      </c>
    </row>
    <row r="86" spans="1:25" ht="20.25" customHeight="1" thickBot="1" x14ac:dyDescent="0.25">
      <c r="A86" s="18">
        <v>15</v>
      </c>
      <c r="B86" s="131">
        <f>B87+B88+B89+B90</f>
        <v>1438.2619742154579</v>
      </c>
      <c r="C86" s="131">
        <f t="shared" ref="C86:Y86" si="28">C87+C88+C89+C90</f>
        <v>1450.4221165354579</v>
      </c>
      <c r="D86" s="131">
        <f t="shared" si="28"/>
        <v>1464.062772275458</v>
      </c>
      <c r="E86" s="131">
        <f t="shared" si="28"/>
        <v>1451.6663257954579</v>
      </c>
      <c r="F86" s="131">
        <f t="shared" si="28"/>
        <v>1455.8234845154579</v>
      </c>
      <c r="G86" s="131">
        <f t="shared" si="28"/>
        <v>1434.8962608154579</v>
      </c>
      <c r="H86" s="131">
        <f t="shared" si="28"/>
        <v>1477.256965685458</v>
      </c>
      <c r="I86" s="131">
        <f t="shared" si="28"/>
        <v>1544.6462992454578</v>
      </c>
      <c r="J86" s="131">
        <f t="shared" si="28"/>
        <v>1526.6790751954579</v>
      </c>
      <c r="K86" s="131">
        <f t="shared" si="28"/>
        <v>1510.3281443854578</v>
      </c>
      <c r="L86" s="131">
        <f t="shared" si="28"/>
        <v>1514.2202090554579</v>
      </c>
      <c r="M86" s="131">
        <f t="shared" si="28"/>
        <v>1500.3698941254579</v>
      </c>
      <c r="N86" s="131">
        <f t="shared" si="28"/>
        <v>1527.7908892154578</v>
      </c>
      <c r="O86" s="131">
        <f t="shared" si="28"/>
        <v>1605.7259527754579</v>
      </c>
      <c r="P86" s="131">
        <f t="shared" si="28"/>
        <v>1604.4965344854579</v>
      </c>
      <c r="Q86" s="131">
        <f t="shared" si="28"/>
        <v>1602.8364612354578</v>
      </c>
      <c r="R86" s="131">
        <f t="shared" si="28"/>
        <v>1515.4393688454579</v>
      </c>
      <c r="S86" s="131">
        <f t="shared" si="28"/>
        <v>1481.8324860454579</v>
      </c>
      <c r="T86" s="131">
        <f t="shared" si="28"/>
        <v>1506.1967230754578</v>
      </c>
      <c r="U86" s="131">
        <f t="shared" si="28"/>
        <v>1503.3065265254579</v>
      </c>
      <c r="V86" s="131">
        <f t="shared" si="28"/>
        <v>1510.8035581254578</v>
      </c>
      <c r="W86" s="131">
        <f t="shared" si="28"/>
        <v>1513.0110969054579</v>
      </c>
      <c r="X86" s="131">
        <f t="shared" si="28"/>
        <v>1566.014239865458</v>
      </c>
      <c r="Y86" s="131">
        <f t="shared" si="28"/>
        <v>1549.3758377454578</v>
      </c>
    </row>
    <row r="87" spans="1:25" ht="51.75" outlineLevel="1" thickBot="1" x14ac:dyDescent="0.25">
      <c r="A87" s="8" t="s">
        <v>88</v>
      </c>
      <c r="B87" s="134">
        <f>'[2]1'!$A$15</f>
        <v>1151.35407897</v>
      </c>
      <c r="C87" s="135">
        <f>'[2]1'!$B$15</f>
        <v>1163.51422129</v>
      </c>
      <c r="D87" s="135">
        <f>'[2]1'!$C$15</f>
        <v>1177.1548770300001</v>
      </c>
      <c r="E87" s="135">
        <f>'[2]1'!$D$15</f>
        <v>1164.75843055</v>
      </c>
      <c r="F87" s="135">
        <f>'[2]1'!$E$15</f>
        <v>1168.9155892700001</v>
      </c>
      <c r="G87" s="135">
        <f>'[2]1'!$F$15</f>
        <v>1147.98836557</v>
      </c>
      <c r="H87" s="135">
        <f>'[2]1'!$G$15</f>
        <v>1190.3490704400001</v>
      </c>
      <c r="I87" s="135">
        <f>'[2]1'!$H$15</f>
        <v>1257.7384039999999</v>
      </c>
      <c r="J87" s="135">
        <f>'[2]1'!$I$15</f>
        <v>1239.77117995</v>
      </c>
      <c r="K87" s="135">
        <f>'[2]1'!$J$15</f>
        <v>1223.4202491399999</v>
      </c>
      <c r="L87" s="135">
        <f>'[2]1'!$K$15</f>
        <v>1227.31231381</v>
      </c>
      <c r="M87" s="135">
        <f>'[2]1'!$L$15</f>
        <v>1213.46199888</v>
      </c>
      <c r="N87" s="135">
        <f>'[2]1'!$M$15</f>
        <v>1240.8829939699999</v>
      </c>
      <c r="O87" s="135">
        <f>'[2]1'!$N$15</f>
        <v>1318.81805753</v>
      </c>
      <c r="P87" s="135">
        <f>'[2]1'!$O$15</f>
        <v>1317.58863924</v>
      </c>
      <c r="Q87" s="135">
        <f>'[2]1'!$P$15</f>
        <v>1315.9285659899999</v>
      </c>
      <c r="R87" s="135">
        <f>'[2]1'!$Q$15</f>
        <v>1228.5314736</v>
      </c>
      <c r="S87" s="135">
        <f>'[2]1'!$R$15</f>
        <v>1194.9245908</v>
      </c>
      <c r="T87" s="135">
        <f>'[2]1'!$S$15</f>
        <v>1219.2888278299999</v>
      </c>
      <c r="U87" s="135">
        <f>'[2]1'!$T$15</f>
        <v>1216.39863128</v>
      </c>
      <c r="V87" s="135">
        <f>'[2]1'!$U$15</f>
        <v>1223.8956628799999</v>
      </c>
      <c r="W87" s="135">
        <f>'[2]1'!$V$15</f>
        <v>1226.10320166</v>
      </c>
      <c r="X87" s="135">
        <f>'[2]1'!$W$15</f>
        <v>1279.1063446200001</v>
      </c>
      <c r="Y87" s="136">
        <f>'[2]1'!$X$15</f>
        <v>1262.4679424999999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5.1228952454580599</v>
      </c>
      <c r="C90" s="135">
        <f>'[3]ВЭК 4 цк'!$H$4</f>
        <v>5.1228952454580599</v>
      </c>
      <c r="D90" s="135">
        <f>'[3]ВЭК 4 цк'!$H$4</f>
        <v>5.1228952454580599</v>
      </c>
      <c r="E90" s="135">
        <f>'[3]ВЭК 4 цк'!$H$4</f>
        <v>5.1228952454580599</v>
      </c>
      <c r="F90" s="135">
        <f>'[3]ВЭК 4 цк'!$H$4</f>
        <v>5.1228952454580599</v>
      </c>
      <c r="G90" s="135">
        <f>'[3]ВЭК 4 цк'!$H$4</f>
        <v>5.1228952454580599</v>
      </c>
      <c r="H90" s="135">
        <f>'[3]ВЭК 4 цк'!$H$4</f>
        <v>5.1228952454580599</v>
      </c>
      <c r="I90" s="135">
        <f>'[3]ВЭК 4 цк'!$H$4</f>
        <v>5.1228952454580599</v>
      </c>
      <c r="J90" s="135">
        <f>'[3]ВЭК 4 цк'!$H$4</f>
        <v>5.1228952454580599</v>
      </c>
      <c r="K90" s="135">
        <f>'[3]ВЭК 4 цк'!$H$4</f>
        <v>5.1228952454580599</v>
      </c>
      <c r="L90" s="135">
        <f>'[3]ВЭК 4 цк'!$H$4</f>
        <v>5.1228952454580599</v>
      </c>
      <c r="M90" s="135">
        <f>'[3]ВЭК 4 цк'!$H$4</f>
        <v>5.1228952454580599</v>
      </c>
      <c r="N90" s="135">
        <f>'[3]ВЭК 4 цк'!$H$4</f>
        <v>5.1228952454580599</v>
      </c>
      <c r="O90" s="135">
        <f>'[3]ВЭК 4 цк'!$H$4</f>
        <v>5.1228952454580599</v>
      </c>
      <c r="P90" s="135">
        <f>'[3]ВЭК 4 цк'!$H$4</f>
        <v>5.1228952454580599</v>
      </c>
      <c r="Q90" s="135">
        <f>'[3]ВЭК 4 цк'!$H$4</f>
        <v>5.1228952454580599</v>
      </c>
      <c r="R90" s="135">
        <f>'[3]ВЭК 4 цк'!$H$4</f>
        <v>5.1228952454580599</v>
      </c>
      <c r="S90" s="135">
        <f>'[3]ВЭК 4 цк'!$H$4</f>
        <v>5.1228952454580599</v>
      </c>
      <c r="T90" s="135">
        <f>'[3]ВЭК 4 цк'!$H$4</f>
        <v>5.1228952454580599</v>
      </c>
      <c r="U90" s="135">
        <f>'[3]ВЭК 4 цк'!$H$4</f>
        <v>5.1228952454580599</v>
      </c>
      <c r="V90" s="135">
        <f>'[3]ВЭК 4 цк'!$H$4</f>
        <v>5.1228952454580599</v>
      </c>
      <c r="W90" s="135">
        <f>'[3]ВЭК 4 цк'!$H$4</f>
        <v>5.1228952454580599</v>
      </c>
      <c r="X90" s="135">
        <f>'[3]ВЭК 4 цк'!$H$4</f>
        <v>5.1228952454580599</v>
      </c>
      <c r="Y90" s="136">
        <f>'[3]ВЭК 4 цк'!$H$4</f>
        <v>5.1228952454580599</v>
      </c>
    </row>
    <row r="91" spans="1:25" ht="20.25" customHeight="1" thickBot="1" x14ac:dyDescent="0.25">
      <c r="A91" s="18">
        <v>16</v>
      </c>
      <c r="B91" s="131">
        <f>B92+B93+B94+B95</f>
        <v>1550.906355475458</v>
      </c>
      <c r="C91" s="131">
        <f t="shared" ref="C91:Y91" si="30">C92+C93+C94+C95</f>
        <v>1546.7822837654578</v>
      </c>
      <c r="D91" s="131">
        <f t="shared" si="30"/>
        <v>1528.8104853554578</v>
      </c>
      <c r="E91" s="131">
        <f t="shared" si="30"/>
        <v>1524.4525791754579</v>
      </c>
      <c r="F91" s="131">
        <f t="shared" si="30"/>
        <v>1524.4446970454578</v>
      </c>
      <c r="G91" s="131">
        <f t="shared" si="30"/>
        <v>1487.4740762254578</v>
      </c>
      <c r="H91" s="131">
        <f t="shared" si="30"/>
        <v>1469.2440632354578</v>
      </c>
      <c r="I91" s="131">
        <f t="shared" si="30"/>
        <v>1497.844986345458</v>
      </c>
      <c r="J91" s="131">
        <f t="shared" si="30"/>
        <v>1505.1933559554579</v>
      </c>
      <c r="K91" s="131">
        <f t="shared" si="30"/>
        <v>1524.903797075458</v>
      </c>
      <c r="L91" s="131">
        <f t="shared" si="30"/>
        <v>1539.7239924054579</v>
      </c>
      <c r="M91" s="131">
        <f t="shared" si="30"/>
        <v>1537.7024715354578</v>
      </c>
      <c r="N91" s="131">
        <f t="shared" si="30"/>
        <v>1538.013073025458</v>
      </c>
      <c r="O91" s="131">
        <f t="shared" si="30"/>
        <v>1555.8098201954579</v>
      </c>
      <c r="P91" s="131">
        <f t="shared" si="30"/>
        <v>1578.6555949954579</v>
      </c>
      <c r="Q91" s="131">
        <f t="shared" si="30"/>
        <v>1580.1174550154578</v>
      </c>
      <c r="R91" s="131">
        <f t="shared" si="30"/>
        <v>1581.1101485054578</v>
      </c>
      <c r="S91" s="131">
        <f t="shared" si="30"/>
        <v>1532.9622608854579</v>
      </c>
      <c r="T91" s="131">
        <f t="shared" si="30"/>
        <v>1548.1862510854578</v>
      </c>
      <c r="U91" s="131">
        <f t="shared" si="30"/>
        <v>1529.6269333754578</v>
      </c>
      <c r="V91" s="131">
        <f t="shared" si="30"/>
        <v>1521.5408510054579</v>
      </c>
      <c r="W91" s="131">
        <f t="shared" si="30"/>
        <v>1519.1600053254579</v>
      </c>
      <c r="X91" s="131">
        <f t="shared" si="30"/>
        <v>1566.700117285458</v>
      </c>
      <c r="Y91" s="131">
        <f t="shared" si="30"/>
        <v>1570.064576145458</v>
      </c>
    </row>
    <row r="92" spans="1:25" ht="51.75" outlineLevel="1" thickBot="1" x14ac:dyDescent="0.25">
      <c r="A92" s="8" t="s">
        <v>88</v>
      </c>
      <c r="B92" s="134">
        <f>'[2]1'!$A$16</f>
        <v>1263.9984602300001</v>
      </c>
      <c r="C92" s="135">
        <f>'[2]1'!$B$16</f>
        <v>1259.8743885199999</v>
      </c>
      <c r="D92" s="135">
        <f>'[2]1'!$C$16</f>
        <v>1241.9025901099999</v>
      </c>
      <c r="E92" s="135">
        <f>'[2]1'!$D$16</f>
        <v>1237.54468393</v>
      </c>
      <c r="F92" s="135">
        <f>'[2]1'!$E$16</f>
        <v>1237.5368017999999</v>
      </c>
      <c r="G92" s="135">
        <f>'[2]1'!$F$16</f>
        <v>1200.5661809799999</v>
      </c>
      <c r="H92" s="135">
        <f>'[2]1'!$G$16</f>
        <v>1182.3361679899999</v>
      </c>
      <c r="I92" s="135">
        <f>'[2]1'!$H$16</f>
        <v>1210.9370911000001</v>
      </c>
      <c r="J92" s="135">
        <f>'[2]1'!$I$16</f>
        <v>1218.2854607100001</v>
      </c>
      <c r="K92" s="135">
        <f>'[2]1'!$J$16</f>
        <v>1237.9959018300001</v>
      </c>
      <c r="L92" s="135">
        <f>'[2]1'!$K$16</f>
        <v>1252.81609716</v>
      </c>
      <c r="M92" s="135">
        <f>'[2]1'!$L$16</f>
        <v>1250.7945762899999</v>
      </c>
      <c r="N92" s="135">
        <f>'[2]1'!$M$16</f>
        <v>1251.1051777800001</v>
      </c>
      <c r="O92" s="135">
        <f>'[2]1'!$N$16</f>
        <v>1268.90192495</v>
      </c>
      <c r="P92" s="135">
        <f>'[2]1'!$O$16</f>
        <v>1291.74769975</v>
      </c>
      <c r="Q92" s="135">
        <f>'[2]1'!$P$16</f>
        <v>1293.2095597699999</v>
      </c>
      <c r="R92" s="135">
        <f>'[2]1'!$Q$16</f>
        <v>1294.2022532599999</v>
      </c>
      <c r="S92" s="135">
        <f>'[2]1'!$R$16</f>
        <v>1246.05436564</v>
      </c>
      <c r="T92" s="135">
        <f>'[2]1'!$S$16</f>
        <v>1261.2783558399999</v>
      </c>
      <c r="U92" s="135">
        <f>'[2]1'!$T$16</f>
        <v>1242.7190381299999</v>
      </c>
      <c r="V92" s="135">
        <f>'[2]1'!$U$16</f>
        <v>1234.63295576</v>
      </c>
      <c r="W92" s="135">
        <f>'[2]1'!$V$16</f>
        <v>1232.25211008</v>
      </c>
      <c r="X92" s="135">
        <f>'[2]1'!$W$16</f>
        <v>1279.7922220400001</v>
      </c>
      <c r="Y92" s="136">
        <f>'[2]1'!$X$16</f>
        <v>1283.1566809000001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5.1228952454580599</v>
      </c>
      <c r="C95" s="135">
        <f>'[3]ВЭК 4 цк'!$H$4</f>
        <v>5.1228952454580599</v>
      </c>
      <c r="D95" s="135">
        <f>'[3]ВЭК 4 цк'!$H$4</f>
        <v>5.1228952454580599</v>
      </c>
      <c r="E95" s="135">
        <f>'[3]ВЭК 4 цк'!$H$4</f>
        <v>5.1228952454580599</v>
      </c>
      <c r="F95" s="135">
        <f>'[3]ВЭК 4 цк'!$H$4</f>
        <v>5.1228952454580599</v>
      </c>
      <c r="G95" s="135">
        <f>'[3]ВЭК 4 цк'!$H$4</f>
        <v>5.1228952454580599</v>
      </c>
      <c r="H95" s="135">
        <f>'[3]ВЭК 4 цк'!$H$4</f>
        <v>5.1228952454580599</v>
      </c>
      <c r="I95" s="135">
        <f>'[3]ВЭК 4 цк'!$H$4</f>
        <v>5.1228952454580599</v>
      </c>
      <c r="J95" s="135">
        <f>'[3]ВЭК 4 цк'!$H$4</f>
        <v>5.1228952454580599</v>
      </c>
      <c r="K95" s="135">
        <f>'[3]ВЭК 4 цк'!$H$4</f>
        <v>5.1228952454580599</v>
      </c>
      <c r="L95" s="135">
        <f>'[3]ВЭК 4 цк'!$H$4</f>
        <v>5.1228952454580599</v>
      </c>
      <c r="M95" s="135">
        <f>'[3]ВЭК 4 цк'!$H$4</f>
        <v>5.1228952454580599</v>
      </c>
      <c r="N95" s="135">
        <f>'[3]ВЭК 4 цк'!$H$4</f>
        <v>5.1228952454580599</v>
      </c>
      <c r="O95" s="135">
        <f>'[3]ВЭК 4 цк'!$H$4</f>
        <v>5.1228952454580599</v>
      </c>
      <c r="P95" s="135">
        <f>'[3]ВЭК 4 цк'!$H$4</f>
        <v>5.1228952454580599</v>
      </c>
      <c r="Q95" s="135">
        <f>'[3]ВЭК 4 цк'!$H$4</f>
        <v>5.1228952454580599</v>
      </c>
      <c r="R95" s="135">
        <f>'[3]ВЭК 4 цк'!$H$4</f>
        <v>5.1228952454580599</v>
      </c>
      <c r="S95" s="135">
        <f>'[3]ВЭК 4 цк'!$H$4</f>
        <v>5.1228952454580599</v>
      </c>
      <c r="T95" s="135">
        <f>'[3]ВЭК 4 цк'!$H$4</f>
        <v>5.1228952454580599</v>
      </c>
      <c r="U95" s="135">
        <f>'[3]ВЭК 4 цк'!$H$4</f>
        <v>5.1228952454580599</v>
      </c>
      <c r="V95" s="135">
        <f>'[3]ВЭК 4 цк'!$H$4</f>
        <v>5.1228952454580599</v>
      </c>
      <c r="W95" s="135">
        <f>'[3]ВЭК 4 цк'!$H$4</f>
        <v>5.1228952454580599</v>
      </c>
      <c r="X95" s="135">
        <f>'[3]ВЭК 4 цк'!$H$4</f>
        <v>5.1228952454580599</v>
      </c>
      <c r="Y95" s="136">
        <f>'[3]ВЭК 4 цк'!$H$4</f>
        <v>5.1228952454580599</v>
      </c>
    </row>
    <row r="96" spans="1:25" ht="20.25" customHeight="1" thickBot="1" x14ac:dyDescent="0.25">
      <c r="A96" s="18">
        <v>17</v>
      </c>
      <c r="B96" s="131">
        <f>B97+B98+B99+B100</f>
        <v>1548.5140528154579</v>
      </c>
      <c r="C96" s="131">
        <f t="shared" ref="C96:Y96" si="32">C97+C98+C99+C100</f>
        <v>1547.6564462854578</v>
      </c>
      <c r="D96" s="131">
        <f t="shared" si="32"/>
        <v>1531.9081988254579</v>
      </c>
      <c r="E96" s="131">
        <f t="shared" si="32"/>
        <v>1526.474793475458</v>
      </c>
      <c r="F96" s="131">
        <f t="shared" si="32"/>
        <v>1528.1120058454578</v>
      </c>
      <c r="G96" s="131">
        <f t="shared" si="32"/>
        <v>1503.2900048354579</v>
      </c>
      <c r="H96" s="131">
        <f t="shared" si="32"/>
        <v>1476.3527285954578</v>
      </c>
      <c r="I96" s="131">
        <f t="shared" si="32"/>
        <v>1476.3626698754579</v>
      </c>
      <c r="J96" s="131">
        <f t="shared" si="32"/>
        <v>1520.8843566054579</v>
      </c>
      <c r="K96" s="131">
        <f t="shared" si="32"/>
        <v>1535.1953354454579</v>
      </c>
      <c r="L96" s="131">
        <f t="shared" si="32"/>
        <v>1529.6069187354578</v>
      </c>
      <c r="M96" s="131">
        <f t="shared" si="32"/>
        <v>1519.109397955458</v>
      </c>
      <c r="N96" s="131">
        <f t="shared" si="32"/>
        <v>1522.4858660754578</v>
      </c>
      <c r="O96" s="131">
        <f t="shared" si="32"/>
        <v>1524.6426305354578</v>
      </c>
      <c r="P96" s="131">
        <f t="shared" si="32"/>
        <v>1562.459739135458</v>
      </c>
      <c r="Q96" s="131">
        <f t="shared" si="32"/>
        <v>1553.6461160854578</v>
      </c>
      <c r="R96" s="131">
        <f t="shared" si="32"/>
        <v>1548.3133263854579</v>
      </c>
      <c r="S96" s="131">
        <f t="shared" si="32"/>
        <v>1511.7085405754578</v>
      </c>
      <c r="T96" s="131">
        <f t="shared" si="32"/>
        <v>1532.3164664954579</v>
      </c>
      <c r="U96" s="131">
        <f t="shared" si="32"/>
        <v>1527.751660655458</v>
      </c>
      <c r="V96" s="131">
        <f t="shared" si="32"/>
        <v>1504.2038686554579</v>
      </c>
      <c r="W96" s="131">
        <f t="shared" si="32"/>
        <v>1525.1283795154579</v>
      </c>
      <c r="X96" s="131">
        <f t="shared" si="32"/>
        <v>1545.1871279854579</v>
      </c>
      <c r="Y96" s="131">
        <f t="shared" si="32"/>
        <v>1535.7869244954579</v>
      </c>
    </row>
    <row r="97" spans="1:25" ht="51.75" outlineLevel="1" thickBot="1" x14ac:dyDescent="0.25">
      <c r="A97" s="8" t="s">
        <v>88</v>
      </c>
      <c r="B97" s="134">
        <f>'[2]1'!$A$17</f>
        <v>1261.6061575700001</v>
      </c>
      <c r="C97" s="135">
        <f>'[2]1'!$B$17</f>
        <v>1260.7485510399999</v>
      </c>
      <c r="D97" s="135">
        <f>'[2]1'!$C$17</f>
        <v>1245.00030358</v>
      </c>
      <c r="E97" s="135">
        <f>'[2]1'!$D$17</f>
        <v>1239.5668982300001</v>
      </c>
      <c r="F97" s="135">
        <f>'[2]1'!$E$17</f>
        <v>1241.2041105999999</v>
      </c>
      <c r="G97" s="135">
        <f>'[2]1'!$F$17</f>
        <v>1216.38210959</v>
      </c>
      <c r="H97" s="135">
        <f>'[2]1'!$G$17</f>
        <v>1189.44483335</v>
      </c>
      <c r="I97" s="135">
        <f>'[2]1'!$H$17</f>
        <v>1189.45477463</v>
      </c>
      <c r="J97" s="135">
        <f>'[2]1'!$I$17</f>
        <v>1233.97646136</v>
      </c>
      <c r="K97" s="135">
        <f>'[2]1'!$J$17</f>
        <v>1248.2874402</v>
      </c>
      <c r="L97" s="135">
        <f>'[2]1'!$K$17</f>
        <v>1242.6990234899999</v>
      </c>
      <c r="M97" s="135">
        <f>'[2]1'!$L$17</f>
        <v>1232.2015027100001</v>
      </c>
      <c r="N97" s="135">
        <f>'[2]1'!$M$17</f>
        <v>1235.5779708299999</v>
      </c>
      <c r="O97" s="135">
        <f>'[2]1'!$N$17</f>
        <v>1237.7347352899999</v>
      </c>
      <c r="P97" s="135">
        <f>'[2]1'!$O$17</f>
        <v>1275.5518438900001</v>
      </c>
      <c r="Q97" s="135">
        <f>'[2]1'!$P$17</f>
        <v>1266.7382208399999</v>
      </c>
      <c r="R97" s="135">
        <f>'[2]1'!$Q$17</f>
        <v>1261.40543114</v>
      </c>
      <c r="S97" s="135">
        <f>'[2]1'!$R$17</f>
        <v>1224.80064533</v>
      </c>
      <c r="T97" s="135">
        <f>'[2]1'!$S$17</f>
        <v>1245.40857125</v>
      </c>
      <c r="U97" s="135">
        <f>'[2]1'!$T$17</f>
        <v>1240.8437654100001</v>
      </c>
      <c r="V97" s="135">
        <f>'[2]1'!$U$17</f>
        <v>1217.29597341</v>
      </c>
      <c r="W97" s="135">
        <f>'[2]1'!$V$17</f>
        <v>1238.22048427</v>
      </c>
      <c r="X97" s="135">
        <f>'[2]1'!$W$17</f>
        <v>1258.27923274</v>
      </c>
      <c r="Y97" s="136">
        <f>'[2]1'!$X$17</f>
        <v>1248.87902925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5.1228952454580599</v>
      </c>
      <c r="C100" s="135">
        <f>'[3]ВЭК 4 цк'!$H$4</f>
        <v>5.1228952454580599</v>
      </c>
      <c r="D100" s="135">
        <f>'[3]ВЭК 4 цк'!$H$4</f>
        <v>5.1228952454580599</v>
      </c>
      <c r="E100" s="135">
        <f>'[3]ВЭК 4 цк'!$H$4</f>
        <v>5.1228952454580599</v>
      </c>
      <c r="F100" s="135">
        <f>'[3]ВЭК 4 цк'!$H$4</f>
        <v>5.1228952454580599</v>
      </c>
      <c r="G100" s="135">
        <f>'[3]ВЭК 4 цк'!$H$4</f>
        <v>5.1228952454580599</v>
      </c>
      <c r="H100" s="135">
        <f>'[3]ВЭК 4 цк'!$H$4</f>
        <v>5.1228952454580599</v>
      </c>
      <c r="I100" s="135">
        <f>'[3]ВЭК 4 цк'!$H$4</f>
        <v>5.1228952454580599</v>
      </c>
      <c r="J100" s="135">
        <f>'[3]ВЭК 4 цк'!$H$4</f>
        <v>5.1228952454580599</v>
      </c>
      <c r="K100" s="135">
        <f>'[3]ВЭК 4 цк'!$H$4</f>
        <v>5.1228952454580599</v>
      </c>
      <c r="L100" s="135">
        <f>'[3]ВЭК 4 цк'!$H$4</f>
        <v>5.1228952454580599</v>
      </c>
      <c r="M100" s="135">
        <f>'[3]ВЭК 4 цк'!$H$4</f>
        <v>5.1228952454580599</v>
      </c>
      <c r="N100" s="135">
        <f>'[3]ВЭК 4 цк'!$H$4</f>
        <v>5.1228952454580599</v>
      </c>
      <c r="O100" s="135">
        <f>'[3]ВЭК 4 цк'!$H$4</f>
        <v>5.1228952454580599</v>
      </c>
      <c r="P100" s="135">
        <f>'[3]ВЭК 4 цк'!$H$4</f>
        <v>5.1228952454580599</v>
      </c>
      <c r="Q100" s="135">
        <f>'[3]ВЭК 4 цк'!$H$4</f>
        <v>5.1228952454580599</v>
      </c>
      <c r="R100" s="135">
        <f>'[3]ВЭК 4 цк'!$H$4</f>
        <v>5.1228952454580599</v>
      </c>
      <c r="S100" s="135">
        <f>'[3]ВЭК 4 цк'!$H$4</f>
        <v>5.1228952454580599</v>
      </c>
      <c r="T100" s="135">
        <f>'[3]ВЭК 4 цк'!$H$4</f>
        <v>5.1228952454580599</v>
      </c>
      <c r="U100" s="135">
        <f>'[3]ВЭК 4 цк'!$H$4</f>
        <v>5.1228952454580599</v>
      </c>
      <c r="V100" s="135">
        <f>'[3]ВЭК 4 цк'!$H$4</f>
        <v>5.1228952454580599</v>
      </c>
      <c r="W100" s="135">
        <f>'[3]ВЭК 4 цк'!$H$4</f>
        <v>5.1228952454580599</v>
      </c>
      <c r="X100" s="135">
        <f>'[3]ВЭК 4 цк'!$H$4</f>
        <v>5.1228952454580599</v>
      </c>
      <c r="Y100" s="136">
        <f>'[3]ВЭК 4 цк'!$H$4</f>
        <v>5.1228952454580599</v>
      </c>
    </row>
    <row r="101" spans="1:25" ht="20.25" customHeight="1" thickBot="1" x14ac:dyDescent="0.25">
      <c r="A101" s="18">
        <v>18</v>
      </c>
      <c r="B101" s="131">
        <f>B102+B103+B104+B105</f>
        <v>1542.5214936554578</v>
      </c>
      <c r="C101" s="131">
        <f t="shared" ref="C101:Y101" si="34">C102+C103+C104+C105</f>
        <v>1574.4405471854579</v>
      </c>
      <c r="D101" s="131">
        <f t="shared" si="34"/>
        <v>1593.3594258254579</v>
      </c>
      <c r="E101" s="131">
        <f t="shared" si="34"/>
        <v>1592.674070255458</v>
      </c>
      <c r="F101" s="131">
        <f t="shared" si="34"/>
        <v>1588.805356605458</v>
      </c>
      <c r="G101" s="131">
        <f t="shared" si="34"/>
        <v>1543.555756295458</v>
      </c>
      <c r="H101" s="131">
        <f t="shared" si="34"/>
        <v>1502.6265561654579</v>
      </c>
      <c r="I101" s="131">
        <f t="shared" si="34"/>
        <v>1486.270721715458</v>
      </c>
      <c r="J101" s="131">
        <f t="shared" si="34"/>
        <v>1458.9910305854578</v>
      </c>
      <c r="K101" s="131">
        <f t="shared" si="34"/>
        <v>1494.300525005458</v>
      </c>
      <c r="L101" s="131">
        <f t="shared" si="34"/>
        <v>1496.6757118254579</v>
      </c>
      <c r="M101" s="131">
        <f t="shared" si="34"/>
        <v>1481.8325811654579</v>
      </c>
      <c r="N101" s="131">
        <f t="shared" si="34"/>
        <v>1481.415158275458</v>
      </c>
      <c r="O101" s="131">
        <f t="shared" si="34"/>
        <v>1498.684245205458</v>
      </c>
      <c r="P101" s="131">
        <f t="shared" si="34"/>
        <v>1533.4425282654579</v>
      </c>
      <c r="Q101" s="131">
        <f t="shared" si="34"/>
        <v>1539.9144859054579</v>
      </c>
      <c r="R101" s="131">
        <f t="shared" si="34"/>
        <v>1526.7793737054578</v>
      </c>
      <c r="S101" s="131">
        <f t="shared" si="34"/>
        <v>1494.6533493654579</v>
      </c>
      <c r="T101" s="131">
        <f t="shared" si="34"/>
        <v>1487.117352295458</v>
      </c>
      <c r="U101" s="131">
        <f t="shared" si="34"/>
        <v>1487.8802552854579</v>
      </c>
      <c r="V101" s="131">
        <f t="shared" si="34"/>
        <v>1488.5161415754578</v>
      </c>
      <c r="W101" s="131">
        <f t="shared" si="34"/>
        <v>1509.6292125054579</v>
      </c>
      <c r="X101" s="131">
        <f t="shared" si="34"/>
        <v>1530.201293865458</v>
      </c>
      <c r="Y101" s="131">
        <f t="shared" si="34"/>
        <v>1550.436824695458</v>
      </c>
    </row>
    <row r="102" spans="1:25" ht="51.75" outlineLevel="1" thickBot="1" x14ac:dyDescent="0.25">
      <c r="A102" s="8" t="s">
        <v>88</v>
      </c>
      <c r="B102" s="134">
        <f>'[2]1'!$A$18</f>
        <v>1255.6135984099999</v>
      </c>
      <c r="C102" s="135">
        <f>'[2]1'!$B$18</f>
        <v>1287.5326519400001</v>
      </c>
      <c r="D102" s="135">
        <f>'[2]1'!$C$18</f>
        <v>1306.4515305800001</v>
      </c>
      <c r="E102" s="135">
        <f>'[2]1'!$D$18</f>
        <v>1305.7661750100001</v>
      </c>
      <c r="F102" s="135">
        <f>'[2]1'!$E$18</f>
        <v>1301.8974613600001</v>
      </c>
      <c r="G102" s="135">
        <f>'[2]1'!$F$18</f>
        <v>1256.6478610500001</v>
      </c>
      <c r="H102" s="135">
        <f>'[2]1'!$G$18</f>
        <v>1215.71866092</v>
      </c>
      <c r="I102" s="135">
        <f>'[2]1'!$H$18</f>
        <v>1199.3628264700001</v>
      </c>
      <c r="J102" s="135">
        <f>'[2]1'!$I$18</f>
        <v>1172.0831353399999</v>
      </c>
      <c r="K102" s="135">
        <f>'[2]1'!$J$18</f>
        <v>1207.3926297600001</v>
      </c>
      <c r="L102" s="135">
        <f>'[2]1'!$K$18</f>
        <v>1209.76781658</v>
      </c>
      <c r="M102" s="135">
        <f>'[2]1'!$L$18</f>
        <v>1194.92468592</v>
      </c>
      <c r="N102" s="135">
        <f>'[2]1'!$M$18</f>
        <v>1194.5072630300001</v>
      </c>
      <c r="O102" s="135">
        <f>'[2]1'!$N$18</f>
        <v>1211.7763499600001</v>
      </c>
      <c r="P102" s="135">
        <f>'[2]1'!$O$18</f>
        <v>1246.53463302</v>
      </c>
      <c r="Q102" s="135">
        <f>'[2]1'!$P$18</f>
        <v>1253.00659066</v>
      </c>
      <c r="R102" s="135">
        <f>'[2]1'!$Q$18</f>
        <v>1239.8714784599999</v>
      </c>
      <c r="S102" s="135">
        <f>'[2]1'!$R$18</f>
        <v>1207.74545412</v>
      </c>
      <c r="T102" s="135">
        <f>'[2]1'!$S$18</f>
        <v>1200.2094570500001</v>
      </c>
      <c r="U102" s="135">
        <f>'[2]1'!$T$18</f>
        <v>1200.97236004</v>
      </c>
      <c r="V102" s="135">
        <f>'[2]1'!$U$18</f>
        <v>1201.6082463299999</v>
      </c>
      <c r="W102" s="135">
        <f>'[2]1'!$V$18</f>
        <v>1222.72131726</v>
      </c>
      <c r="X102" s="135">
        <f>'[2]1'!$W$18</f>
        <v>1243.2933986200001</v>
      </c>
      <c r="Y102" s="136">
        <f>'[2]1'!$X$18</f>
        <v>1263.5289294500001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5.1228952454580599</v>
      </c>
      <c r="C105" s="135">
        <f>'[3]ВЭК 4 цк'!$H$4</f>
        <v>5.1228952454580599</v>
      </c>
      <c r="D105" s="135">
        <f>'[3]ВЭК 4 цк'!$H$4</f>
        <v>5.1228952454580599</v>
      </c>
      <c r="E105" s="135">
        <f>'[3]ВЭК 4 цк'!$H$4</f>
        <v>5.1228952454580599</v>
      </c>
      <c r="F105" s="135">
        <f>'[3]ВЭК 4 цк'!$H$4</f>
        <v>5.1228952454580599</v>
      </c>
      <c r="G105" s="135">
        <f>'[3]ВЭК 4 цк'!$H$4</f>
        <v>5.1228952454580599</v>
      </c>
      <c r="H105" s="135">
        <f>'[3]ВЭК 4 цк'!$H$4</f>
        <v>5.1228952454580599</v>
      </c>
      <c r="I105" s="135">
        <f>'[3]ВЭК 4 цк'!$H$4</f>
        <v>5.1228952454580599</v>
      </c>
      <c r="J105" s="135">
        <f>'[3]ВЭК 4 цк'!$H$4</f>
        <v>5.1228952454580599</v>
      </c>
      <c r="K105" s="135">
        <f>'[3]ВЭК 4 цк'!$H$4</f>
        <v>5.1228952454580599</v>
      </c>
      <c r="L105" s="135">
        <f>'[3]ВЭК 4 цк'!$H$4</f>
        <v>5.1228952454580599</v>
      </c>
      <c r="M105" s="135">
        <f>'[3]ВЭК 4 цк'!$H$4</f>
        <v>5.1228952454580599</v>
      </c>
      <c r="N105" s="135">
        <f>'[3]ВЭК 4 цк'!$H$4</f>
        <v>5.1228952454580599</v>
      </c>
      <c r="O105" s="135">
        <f>'[3]ВЭК 4 цк'!$H$4</f>
        <v>5.1228952454580599</v>
      </c>
      <c r="P105" s="135">
        <f>'[3]ВЭК 4 цк'!$H$4</f>
        <v>5.1228952454580599</v>
      </c>
      <c r="Q105" s="135">
        <f>'[3]ВЭК 4 цк'!$H$4</f>
        <v>5.1228952454580599</v>
      </c>
      <c r="R105" s="135">
        <f>'[3]ВЭК 4 цк'!$H$4</f>
        <v>5.1228952454580599</v>
      </c>
      <c r="S105" s="135">
        <f>'[3]ВЭК 4 цк'!$H$4</f>
        <v>5.1228952454580599</v>
      </c>
      <c r="T105" s="135">
        <f>'[3]ВЭК 4 цк'!$H$4</f>
        <v>5.1228952454580599</v>
      </c>
      <c r="U105" s="135">
        <f>'[3]ВЭК 4 цк'!$H$4</f>
        <v>5.1228952454580599</v>
      </c>
      <c r="V105" s="135">
        <f>'[3]ВЭК 4 цк'!$H$4</f>
        <v>5.1228952454580599</v>
      </c>
      <c r="W105" s="135">
        <f>'[3]ВЭК 4 цк'!$H$4</f>
        <v>5.1228952454580599</v>
      </c>
      <c r="X105" s="135">
        <f>'[3]ВЭК 4 цк'!$H$4</f>
        <v>5.1228952454580599</v>
      </c>
      <c r="Y105" s="136">
        <f>'[3]ВЭК 4 цк'!$H$4</f>
        <v>5.1228952454580599</v>
      </c>
    </row>
    <row r="106" spans="1:25" ht="20.25" customHeight="1" thickBot="1" x14ac:dyDescent="0.25">
      <c r="A106" s="18">
        <v>19</v>
      </c>
      <c r="B106" s="131">
        <f>B107+B108+B109+B110</f>
        <v>1505.0136184354578</v>
      </c>
      <c r="C106" s="131">
        <f t="shared" ref="C106:Y106" si="36">C107+C108+C109+C110</f>
        <v>1511.4552695554578</v>
      </c>
      <c r="D106" s="131">
        <f t="shared" si="36"/>
        <v>1549.1160986254579</v>
      </c>
      <c r="E106" s="131">
        <f t="shared" si="36"/>
        <v>1558.084490315458</v>
      </c>
      <c r="F106" s="131">
        <f t="shared" si="36"/>
        <v>1545.4639538654578</v>
      </c>
      <c r="G106" s="131">
        <f t="shared" si="36"/>
        <v>1535.6656611354579</v>
      </c>
      <c r="H106" s="131">
        <f t="shared" si="36"/>
        <v>1511.5823126454579</v>
      </c>
      <c r="I106" s="131">
        <f t="shared" si="36"/>
        <v>1504.1635733054579</v>
      </c>
      <c r="J106" s="131">
        <f t="shared" si="36"/>
        <v>1488.267471305458</v>
      </c>
      <c r="K106" s="131">
        <f t="shared" si="36"/>
        <v>1479.3935113254579</v>
      </c>
      <c r="L106" s="131">
        <f t="shared" si="36"/>
        <v>1485.6437878654579</v>
      </c>
      <c r="M106" s="131">
        <f t="shared" si="36"/>
        <v>1477.1138163154578</v>
      </c>
      <c r="N106" s="131">
        <f t="shared" si="36"/>
        <v>1474.0901086154579</v>
      </c>
      <c r="O106" s="131">
        <f t="shared" si="36"/>
        <v>1494.5446042354579</v>
      </c>
      <c r="P106" s="131">
        <f t="shared" si="36"/>
        <v>1513.9593352454579</v>
      </c>
      <c r="Q106" s="131">
        <f t="shared" si="36"/>
        <v>1512.8823050554579</v>
      </c>
      <c r="R106" s="131">
        <f t="shared" si="36"/>
        <v>1493.8899403754579</v>
      </c>
      <c r="S106" s="131">
        <f t="shared" si="36"/>
        <v>1472.1001687754579</v>
      </c>
      <c r="T106" s="131">
        <f t="shared" si="36"/>
        <v>1472.6524798754579</v>
      </c>
      <c r="U106" s="131">
        <f t="shared" si="36"/>
        <v>1473.6367007254578</v>
      </c>
      <c r="V106" s="131">
        <f t="shared" si="36"/>
        <v>1479.8952686354578</v>
      </c>
      <c r="W106" s="131">
        <f t="shared" si="36"/>
        <v>1501.3866286854579</v>
      </c>
      <c r="X106" s="131">
        <f t="shared" si="36"/>
        <v>1525.4417635454579</v>
      </c>
      <c r="Y106" s="131">
        <f t="shared" si="36"/>
        <v>1543.4442900654578</v>
      </c>
    </row>
    <row r="107" spans="1:25" ht="51.75" outlineLevel="1" thickBot="1" x14ac:dyDescent="0.25">
      <c r="A107" s="8" t="s">
        <v>88</v>
      </c>
      <c r="B107" s="134">
        <f>'[2]1'!$A$19</f>
        <v>1218.1057231899999</v>
      </c>
      <c r="C107" s="135">
        <f>'[2]1'!$B$19</f>
        <v>1224.5473743099999</v>
      </c>
      <c r="D107" s="135">
        <f>'[2]1'!$C$19</f>
        <v>1262.20820338</v>
      </c>
      <c r="E107" s="135">
        <f>'[2]1'!$D$19</f>
        <v>1271.1765950700001</v>
      </c>
      <c r="F107" s="135">
        <f>'[2]1'!$E$19</f>
        <v>1258.5560586199999</v>
      </c>
      <c r="G107" s="135">
        <f>'[2]1'!$F$19</f>
        <v>1248.75776589</v>
      </c>
      <c r="H107" s="135">
        <f>'[2]1'!$G$19</f>
        <v>1224.6744174</v>
      </c>
      <c r="I107" s="135">
        <f>'[2]1'!$H$19</f>
        <v>1217.25567806</v>
      </c>
      <c r="J107" s="135">
        <f>'[2]1'!$I$19</f>
        <v>1201.3595760600001</v>
      </c>
      <c r="K107" s="135">
        <f>'[2]1'!$J$19</f>
        <v>1192.48561608</v>
      </c>
      <c r="L107" s="135">
        <f>'[2]1'!$K$19</f>
        <v>1198.73589262</v>
      </c>
      <c r="M107" s="135">
        <f>'[2]1'!$L$19</f>
        <v>1190.2059210699999</v>
      </c>
      <c r="N107" s="135">
        <f>'[2]1'!$M$19</f>
        <v>1187.18221337</v>
      </c>
      <c r="O107" s="135">
        <f>'[2]1'!$N$19</f>
        <v>1207.63670899</v>
      </c>
      <c r="P107" s="135">
        <f>'[2]1'!$O$19</f>
        <v>1227.05144</v>
      </c>
      <c r="Q107" s="135">
        <f>'[2]1'!$P$19</f>
        <v>1225.97440981</v>
      </c>
      <c r="R107" s="135">
        <f>'[2]1'!$Q$19</f>
        <v>1206.98204513</v>
      </c>
      <c r="S107" s="135">
        <f>'[2]1'!$R$19</f>
        <v>1185.19227353</v>
      </c>
      <c r="T107" s="135">
        <f>'[2]1'!$S$19</f>
        <v>1185.74458463</v>
      </c>
      <c r="U107" s="135">
        <f>'[2]1'!$T$19</f>
        <v>1186.7288054799999</v>
      </c>
      <c r="V107" s="135">
        <f>'[2]1'!$U$19</f>
        <v>1192.9873733899999</v>
      </c>
      <c r="W107" s="135">
        <f>'[2]1'!$V$19</f>
        <v>1214.47873344</v>
      </c>
      <c r="X107" s="135">
        <f>'[2]1'!$W$19</f>
        <v>1238.5338683</v>
      </c>
      <c r="Y107" s="136">
        <f>'[2]1'!$X$19</f>
        <v>1256.5363948199999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5.1228952454580599</v>
      </c>
      <c r="C110" s="135">
        <f>'[3]ВЭК 4 цк'!$H$4</f>
        <v>5.1228952454580599</v>
      </c>
      <c r="D110" s="135">
        <f>'[3]ВЭК 4 цк'!$H$4</f>
        <v>5.1228952454580599</v>
      </c>
      <c r="E110" s="135">
        <f>'[3]ВЭК 4 цк'!$H$4</f>
        <v>5.1228952454580599</v>
      </c>
      <c r="F110" s="135">
        <f>'[3]ВЭК 4 цк'!$H$4</f>
        <v>5.1228952454580599</v>
      </c>
      <c r="G110" s="135">
        <f>'[3]ВЭК 4 цк'!$H$4</f>
        <v>5.1228952454580599</v>
      </c>
      <c r="H110" s="135">
        <f>'[3]ВЭК 4 цк'!$H$4</f>
        <v>5.1228952454580599</v>
      </c>
      <c r="I110" s="135">
        <f>'[3]ВЭК 4 цк'!$H$4</f>
        <v>5.1228952454580599</v>
      </c>
      <c r="J110" s="135">
        <f>'[3]ВЭК 4 цк'!$H$4</f>
        <v>5.1228952454580599</v>
      </c>
      <c r="K110" s="135">
        <f>'[3]ВЭК 4 цк'!$H$4</f>
        <v>5.1228952454580599</v>
      </c>
      <c r="L110" s="135">
        <f>'[3]ВЭК 4 цк'!$H$4</f>
        <v>5.1228952454580599</v>
      </c>
      <c r="M110" s="135">
        <f>'[3]ВЭК 4 цк'!$H$4</f>
        <v>5.1228952454580599</v>
      </c>
      <c r="N110" s="135">
        <f>'[3]ВЭК 4 цк'!$H$4</f>
        <v>5.1228952454580599</v>
      </c>
      <c r="O110" s="135">
        <f>'[3]ВЭК 4 цк'!$H$4</f>
        <v>5.1228952454580599</v>
      </c>
      <c r="P110" s="135">
        <f>'[3]ВЭК 4 цк'!$H$4</f>
        <v>5.1228952454580599</v>
      </c>
      <c r="Q110" s="135">
        <f>'[3]ВЭК 4 цк'!$H$4</f>
        <v>5.1228952454580599</v>
      </c>
      <c r="R110" s="135">
        <f>'[3]ВЭК 4 цк'!$H$4</f>
        <v>5.1228952454580599</v>
      </c>
      <c r="S110" s="135">
        <f>'[3]ВЭК 4 цк'!$H$4</f>
        <v>5.1228952454580599</v>
      </c>
      <c r="T110" s="135">
        <f>'[3]ВЭК 4 цк'!$H$4</f>
        <v>5.1228952454580599</v>
      </c>
      <c r="U110" s="135">
        <f>'[3]ВЭК 4 цк'!$H$4</f>
        <v>5.1228952454580599</v>
      </c>
      <c r="V110" s="135">
        <f>'[3]ВЭК 4 цк'!$H$4</f>
        <v>5.1228952454580599</v>
      </c>
      <c r="W110" s="135">
        <f>'[3]ВЭК 4 цк'!$H$4</f>
        <v>5.1228952454580599</v>
      </c>
      <c r="X110" s="135">
        <f>'[3]ВЭК 4 цк'!$H$4</f>
        <v>5.1228952454580599</v>
      </c>
      <c r="Y110" s="136">
        <f>'[3]ВЭК 4 цк'!$H$4</f>
        <v>5.1228952454580599</v>
      </c>
    </row>
    <row r="111" spans="1:25" ht="20.25" customHeight="1" thickBot="1" x14ac:dyDescent="0.25">
      <c r="A111" s="18">
        <v>20</v>
      </c>
      <c r="B111" s="131">
        <f>B112+B113+B114+B115</f>
        <v>1552.4199661154578</v>
      </c>
      <c r="C111" s="131">
        <f t="shared" ref="C111:Y111" si="38">C112+C113+C114+C115</f>
        <v>1551.8471022554579</v>
      </c>
      <c r="D111" s="131">
        <f t="shared" si="38"/>
        <v>1558.1940689254579</v>
      </c>
      <c r="E111" s="131">
        <f t="shared" si="38"/>
        <v>1564.0329355654578</v>
      </c>
      <c r="F111" s="131">
        <f t="shared" si="38"/>
        <v>1555.186798635458</v>
      </c>
      <c r="G111" s="131">
        <f t="shared" si="38"/>
        <v>1532.661108835458</v>
      </c>
      <c r="H111" s="131">
        <f t="shared" si="38"/>
        <v>1483.4935004654578</v>
      </c>
      <c r="I111" s="131">
        <f t="shared" si="38"/>
        <v>1489.642002495458</v>
      </c>
      <c r="J111" s="131">
        <f t="shared" si="38"/>
        <v>1503.7608259954579</v>
      </c>
      <c r="K111" s="131">
        <f t="shared" si="38"/>
        <v>1506.8942340654578</v>
      </c>
      <c r="L111" s="131">
        <f t="shared" si="38"/>
        <v>1516.993710445458</v>
      </c>
      <c r="M111" s="131">
        <f t="shared" si="38"/>
        <v>1517.1384088854579</v>
      </c>
      <c r="N111" s="131">
        <f t="shared" si="38"/>
        <v>1512.7725453154578</v>
      </c>
      <c r="O111" s="131">
        <f t="shared" si="38"/>
        <v>1521.840083195458</v>
      </c>
      <c r="P111" s="131">
        <f t="shared" si="38"/>
        <v>1522.6361119154578</v>
      </c>
      <c r="Q111" s="131">
        <f t="shared" si="38"/>
        <v>1508.9339379554578</v>
      </c>
      <c r="R111" s="131">
        <f t="shared" si="38"/>
        <v>1490.0342044154579</v>
      </c>
      <c r="S111" s="131">
        <f t="shared" si="38"/>
        <v>1506.3395305654578</v>
      </c>
      <c r="T111" s="131">
        <f t="shared" si="38"/>
        <v>1508.6596942854578</v>
      </c>
      <c r="U111" s="131">
        <f t="shared" si="38"/>
        <v>1512.979048265458</v>
      </c>
      <c r="V111" s="131">
        <f t="shared" si="38"/>
        <v>1515.5146442754578</v>
      </c>
      <c r="W111" s="131">
        <f t="shared" si="38"/>
        <v>1526.8208300554579</v>
      </c>
      <c r="X111" s="131">
        <f t="shared" si="38"/>
        <v>1591.2563468354579</v>
      </c>
      <c r="Y111" s="131">
        <f t="shared" si="38"/>
        <v>1583.9327117754578</v>
      </c>
    </row>
    <row r="112" spans="1:25" ht="51.75" outlineLevel="1" thickBot="1" x14ac:dyDescent="0.25">
      <c r="A112" s="8" t="s">
        <v>88</v>
      </c>
      <c r="B112" s="134">
        <f>'[2]1'!$A$20</f>
        <v>1265.5120708699999</v>
      </c>
      <c r="C112" s="135">
        <f>'[2]1'!$B$20</f>
        <v>1264.93920701</v>
      </c>
      <c r="D112" s="135">
        <f>'[2]1'!$C$20</f>
        <v>1271.28617368</v>
      </c>
      <c r="E112" s="135">
        <f>'[2]1'!$D$20</f>
        <v>1277.1250403199999</v>
      </c>
      <c r="F112" s="135">
        <f>'[2]1'!$E$20</f>
        <v>1268.2789033900001</v>
      </c>
      <c r="G112" s="135">
        <f>'[2]1'!$F$20</f>
        <v>1245.7532135900001</v>
      </c>
      <c r="H112" s="135">
        <f>'[2]1'!$G$20</f>
        <v>1196.5856052199999</v>
      </c>
      <c r="I112" s="135">
        <f>'[2]1'!$H$20</f>
        <v>1202.7341072500001</v>
      </c>
      <c r="J112" s="135">
        <f>'[2]1'!$I$20</f>
        <v>1216.85293075</v>
      </c>
      <c r="K112" s="135">
        <f>'[2]1'!$J$20</f>
        <v>1219.9863388199999</v>
      </c>
      <c r="L112" s="135">
        <f>'[2]1'!$K$20</f>
        <v>1230.0858152000001</v>
      </c>
      <c r="M112" s="135">
        <f>'[2]1'!$L$20</f>
        <v>1230.23051364</v>
      </c>
      <c r="N112" s="135">
        <f>'[2]1'!$M$20</f>
        <v>1225.8646500699999</v>
      </c>
      <c r="O112" s="135">
        <f>'[2]1'!$N$20</f>
        <v>1234.9321879500001</v>
      </c>
      <c r="P112" s="135">
        <f>'[2]1'!$O$20</f>
        <v>1235.7282166699999</v>
      </c>
      <c r="Q112" s="135">
        <f>'[2]1'!$P$20</f>
        <v>1222.02604271</v>
      </c>
      <c r="R112" s="135">
        <f>'[2]1'!$Q$20</f>
        <v>1203.12630917</v>
      </c>
      <c r="S112" s="135">
        <f>'[2]1'!$R$20</f>
        <v>1219.4316353199999</v>
      </c>
      <c r="T112" s="135">
        <f>'[2]1'!$S$20</f>
        <v>1221.7517990399999</v>
      </c>
      <c r="U112" s="135">
        <f>'[2]1'!$T$20</f>
        <v>1226.0711530200001</v>
      </c>
      <c r="V112" s="135">
        <f>'[2]1'!$U$20</f>
        <v>1228.6067490299999</v>
      </c>
      <c r="W112" s="135">
        <f>'[2]1'!$V$20</f>
        <v>1239.91293481</v>
      </c>
      <c r="X112" s="135">
        <f>'[2]1'!$W$20</f>
        <v>1304.34845159</v>
      </c>
      <c r="Y112" s="136">
        <f>'[2]1'!$X$20</f>
        <v>1297.02481653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5.1228952454580599</v>
      </c>
      <c r="C115" s="135">
        <f>'[3]ВЭК 4 цк'!$H$4</f>
        <v>5.1228952454580599</v>
      </c>
      <c r="D115" s="135">
        <f>'[3]ВЭК 4 цк'!$H$4</f>
        <v>5.1228952454580599</v>
      </c>
      <c r="E115" s="135">
        <f>'[3]ВЭК 4 цк'!$H$4</f>
        <v>5.1228952454580599</v>
      </c>
      <c r="F115" s="135">
        <f>'[3]ВЭК 4 цк'!$H$4</f>
        <v>5.1228952454580599</v>
      </c>
      <c r="G115" s="135">
        <f>'[3]ВЭК 4 цк'!$H$4</f>
        <v>5.1228952454580599</v>
      </c>
      <c r="H115" s="135">
        <f>'[3]ВЭК 4 цк'!$H$4</f>
        <v>5.1228952454580599</v>
      </c>
      <c r="I115" s="135">
        <f>'[3]ВЭК 4 цк'!$H$4</f>
        <v>5.1228952454580599</v>
      </c>
      <c r="J115" s="135">
        <f>'[3]ВЭК 4 цк'!$H$4</f>
        <v>5.1228952454580599</v>
      </c>
      <c r="K115" s="135">
        <f>'[3]ВЭК 4 цк'!$H$4</f>
        <v>5.1228952454580599</v>
      </c>
      <c r="L115" s="135">
        <f>'[3]ВЭК 4 цк'!$H$4</f>
        <v>5.1228952454580599</v>
      </c>
      <c r="M115" s="135">
        <f>'[3]ВЭК 4 цк'!$H$4</f>
        <v>5.1228952454580599</v>
      </c>
      <c r="N115" s="135">
        <f>'[3]ВЭК 4 цк'!$H$4</f>
        <v>5.1228952454580599</v>
      </c>
      <c r="O115" s="135">
        <f>'[3]ВЭК 4 цк'!$H$4</f>
        <v>5.1228952454580599</v>
      </c>
      <c r="P115" s="135">
        <f>'[3]ВЭК 4 цк'!$H$4</f>
        <v>5.1228952454580599</v>
      </c>
      <c r="Q115" s="135">
        <f>'[3]ВЭК 4 цк'!$H$4</f>
        <v>5.1228952454580599</v>
      </c>
      <c r="R115" s="135">
        <f>'[3]ВЭК 4 цк'!$H$4</f>
        <v>5.1228952454580599</v>
      </c>
      <c r="S115" s="135">
        <f>'[3]ВЭК 4 цк'!$H$4</f>
        <v>5.1228952454580599</v>
      </c>
      <c r="T115" s="135">
        <f>'[3]ВЭК 4 цк'!$H$4</f>
        <v>5.1228952454580599</v>
      </c>
      <c r="U115" s="135">
        <f>'[3]ВЭК 4 цк'!$H$4</f>
        <v>5.1228952454580599</v>
      </c>
      <c r="V115" s="135">
        <f>'[3]ВЭК 4 цк'!$H$4</f>
        <v>5.1228952454580599</v>
      </c>
      <c r="W115" s="135">
        <f>'[3]ВЭК 4 цк'!$H$4</f>
        <v>5.1228952454580599</v>
      </c>
      <c r="X115" s="135">
        <f>'[3]ВЭК 4 цк'!$H$4</f>
        <v>5.1228952454580599</v>
      </c>
      <c r="Y115" s="136">
        <f>'[3]ВЭК 4 цк'!$H$4</f>
        <v>5.1228952454580599</v>
      </c>
    </row>
    <row r="116" spans="1:25" ht="20.25" customHeight="1" thickBot="1" x14ac:dyDescent="0.25">
      <c r="A116" s="18">
        <v>21</v>
      </c>
      <c r="B116" s="131">
        <f>B117+B118+B119+B120</f>
        <v>1565.5559160154578</v>
      </c>
      <c r="C116" s="131">
        <f t="shared" ref="C116:Y116" si="40">C117+C118+C119+C120</f>
        <v>1554.6810713554578</v>
      </c>
      <c r="D116" s="131">
        <f t="shared" si="40"/>
        <v>1548.7357421354579</v>
      </c>
      <c r="E116" s="131">
        <f t="shared" si="40"/>
        <v>1498.3304685554579</v>
      </c>
      <c r="F116" s="131">
        <f t="shared" si="40"/>
        <v>1503.1718496154579</v>
      </c>
      <c r="G116" s="131">
        <f t="shared" si="40"/>
        <v>1474.6931207254579</v>
      </c>
      <c r="H116" s="131">
        <f t="shared" si="40"/>
        <v>1438.8052889254579</v>
      </c>
      <c r="I116" s="131">
        <f t="shared" si="40"/>
        <v>1479.1130730754578</v>
      </c>
      <c r="J116" s="131">
        <f t="shared" si="40"/>
        <v>1484.992084555458</v>
      </c>
      <c r="K116" s="131">
        <f t="shared" si="40"/>
        <v>1445.293275745458</v>
      </c>
      <c r="L116" s="131">
        <f t="shared" si="40"/>
        <v>1453.7951493254579</v>
      </c>
      <c r="M116" s="131">
        <f t="shared" si="40"/>
        <v>1509.6323654054579</v>
      </c>
      <c r="N116" s="131">
        <f t="shared" si="40"/>
        <v>1519.1305300154579</v>
      </c>
      <c r="O116" s="131">
        <f t="shared" si="40"/>
        <v>1527.9161986354579</v>
      </c>
      <c r="P116" s="131">
        <f t="shared" si="40"/>
        <v>1522.3746013954578</v>
      </c>
      <c r="Q116" s="131">
        <f t="shared" si="40"/>
        <v>1514.3535338254578</v>
      </c>
      <c r="R116" s="131">
        <f t="shared" si="40"/>
        <v>1508.2725350754579</v>
      </c>
      <c r="S116" s="131">
        <f t="shared" si="40"/>
        <v>1456.9058599054579</v>
      </c>
      <c r="T116" s="131">
        <f t="shared" si="40"/>
        <v>1483.8728416354579</v>
      </c>
      <c r="U116" s="131">
        <f t="shared" si="40"/>
        <v>1507.4114439254579</v>
      </c>
      <c r="V116" s="131">
        <f t="shared" si="40"/>
        <v>1498.9665268854578</v>
      </c>
      <c r="W116" s="131">
        <f t="shared" si="40"/>
        <v>1519.2578049754579</v>
      </c>
      <c r="X116" s="131">
        <f t="shared" si="40"/>
        <v>1535.096976965458</v>
      </c>
      <c r="Y116" s="131">
        <f t="shared" si="40"/>
        <v>1583.6766946354578</v>
      </c>
    </row>
    <row r="117" spans="1:25" ht="51.75" outlineLevel="1" thickBot="1" x14ac:dyDescent="0.25">
      <c r="A117" s="8" t="s">
        <v>88</v>
      </c>
      <c r="B117" s="134">
        <f>'[2]1'!$A$21</f>
        <v>1278.6480207699999</v>
      </c>
      <c r="C117" s="135">
        <f>'[2]1'!$B$21</f>
        <v>1267.7731761099999</v>
      </c>
      <c r="D117" s="135">
        <f>'[2]1'!$C$21</f>
        <v>1261.82784689</v>
      </c>
      <c r="E117" s="135">
        <f>'[2]1'!$D$21</f>
        <v>1211.42257331</v>
      </c>
      <c r="F117" s="135">
        <f>'[2]1'!$E$21</f>
        <v>1216.26395437</v>
      </c>
      <c r="G117" s="135">
        <f>'[2]1'!$F$21</f>
        <v>1187.78522548</v>
      </c>
      <c r="H117" s="135">
        <f>'[2]1'!$G$21</f>
        <v>1151.8973936800001</v>
      </c>
      <c r="I117" s="135">
        <f>'[2]1'!$H$21</f>
        <v>1192.2051778299999</v>
      </c>
      <c r="J117" s="135">
        <f>'[2]1'!$I$21</f>
        <v>1198.0841893100001</v>
      </c>
      <c r="K117" s="135">
        <f>'[2]1'!$J$21</f>
        <v>1158.3853805000001</v>
      </c>
      <c r="L117" s="135">
        <f>'[2]1'!$K$21</f>
        <v>1166.88725408</v>
      </c>
      <c r="M117" s="135">
        <f>'[2]1'!$L$21</f>
        <v>1222.72447016</v>
      </c>
      <c r="N117" s="135">
        <f>'[2]1'!$M$21</f>
        <v>1232.22263477</v>
      </c>
      <c r="O117" s="135">
        <f>'[2]1'!$N$21</f>
        <v>1241.00830339</v>
      </c>
      <c r="P117" s="135">
        <f>'[2]1'!$O$21</f>
        <v>1235.4667061499999</v>
      </c>
      <c r="Q117" s="135">
        <f>'[2]1'!$P$21</f>
        <v>1227.4456385799999</v>
      </c>
      <c r="R117" s="135">
        <f>'[2]1'!$Q$21</f>
        <v>1221.36463983</v>
      </c>
      <c r="S117" s="135">
        <f>'[2]1'!$R$21</f>
        <v>1169.99796466</v>
      </c>
      <c r="T117" s="135">
        <f>'[2]1'!$S$21</f>
        <v>1196.96494639</v>
      </c>
      <c r="U117" s="135">
        <f>'[2]1'!$T$21</f>
        <v>1220.50354868</v>
      </c>
      <c r="V117" s="135">
        <f>'[2]1'!$U$21</f>
        <v>1212.0586316399999</v>
      </c>
      <c r="W117" s="135">
        <f>'[2]1'!$V$21</f>
        <v>1232.34990973</v>
      </c>
      <c r="X117" s="135">
        <f>'[2]1'!$W$21</f>
        <v>1248.1890817200001</v>
      </c>
      <c r="Y117" s="136">
        <f>'[2]1'!$X$21</f>
        <v>1296.7687993899999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5.1228952454580599</v>
      </c>
      <c r="C120" s="135">
        <f>'[3]ВЭК 4 цк'!$H$4</f>
        <v>5.1228952454580599</v>
      </c>
      <c r="D120" s="135">
        <f>'[3]ВЭК 4 цк'!$H$4</f>
        <v>5.1228952454580599</v>
      </c>
      <c r="E120" s="135">
        <f>'[3]ВЭК 4 цк'!$H$4</f>
        <v>5.1228952454580599</v>
      </c>
      <c r="F120" s="135">
        <f>'[3]ВЭК 4 цк'!$H$4</f>
        <v>5.1228952454580599</v>
      </c>
      <c r="G120" s="135">
        <f>'[3]ВЭК 4 цк'!$H$4</f>
        <v>5.1228952454580599</v>
      </c>
      <c r="H120" s="135">
        <f>'[3]ВЭК 4 цк'!$H$4</f>
        <v>5.1228952454580599</v>
      </c>
      <c r="I120" s="135">
        <f>'[3]ВЭК 4 цк'!$H$4</f>
        <v>5.1228952454580599</v>
      </c>
      <c r="J120" s="135">
        <f>'[3]ВЭК 4 цк'!$H$4</f>
        <v>5.1228952454580599</v>
      </c>
      <c r="K120" s="135">
        <f>'[3]ВЭК 4 цк'!$H$4</f>
        <v>5.1228952454580599</v>
      </c>
      <c r="L120" s="135">
        <f>'[3]ВЭК 4 цк'!$H$4</f>
        <v>5.1228952454580599</v>
      </c>
      <c r="M120" s="135">
        <f>'[3]ВЭК 4 цк'!$H$4</f>
        <v>5.1228952454580599</v>
      </c>
      <c r="N120" s="135">
        <f>'[3]ВЭК 4 цк'!$H$4</f>
        <v>5.1228952454580599</v>
      </c>
      <c r="O120" s="135">
        <f>'[3]ВЭК 4 цк'!$H$4</f>
        <v>5.1228952454580599</v>
      </c>
      <c r="P120" s="135">
        <f>'[3]ВЭК 4 цк'!$H$4</f>
        <v>5.1228952454580599</v>
      </c>
      <c r="Q120" s="135">
        <f>'[3]ВЭК 4 цк'!$H$4</f>
        <v>5.1228952454580599</v>
      </c>
      <c r="R120" s="135">
        <f>'[3]ВЭК 4 цк'!$H$4</f>
        <v>5.1228952454580599</v>
      </c>
      <c r="S120" s="135">
        <f>'[3]ВЭК 4 цк'!$H$4</f>
        <v>5.1228952454580599</v>
      </c>
      <c r="T120" s="135">
        <f>'[3]ВЭК 4 цк'!$H$4</f>
        <v>5.1228952454580599</v>
      </c>
      <c r="U120" s="135">
        <f>'[3]ВЭК 4 цк'!$H$4</f>
        <v>5.1228952454580599</v>
      </c>
      <c r="V120" s="135">
        <f>'[3]ВЭК 4 цк'!$H$4</f>
        <v>5.1228952454580599</v>
      </c>
      <c r="W120" s="135">
        <f>'[3]ВЭК 4 цк'!$H$4</f>
        <v>5.1228952454580599</v>
      </c>
      <c r="X120" s="135">
        <f>'[3]ВЭК 4 цк'!$H$4</f>
        <v>5.1228952454580599</v>
      </c>
      <c r="Y120" s="136">
        <f>'[3]ВЭК 4 цк'!$H$4</f>
        <v>5.1228952454580599</v>
      </c>
    </row>
    <row r="121" spans="1:25" ht="20.25" customHeight="1" thickBot="1" x14ac:dyDescent="0.25">
      <c r="A121" s="18">
        <v>22</v>
      </c>
      <c r="B121" s="131">
        <f>B122+B123+B124+B125</f>
        <v>1559.1103455354578</v>
      </c>
      <c r="C121" s="131">
        <f t="shared" ref="C121:Y121" si="42">C122+C123+C124+C125</f>
        <v>1541.0993155854578</v>
      </c>
      <c r="D121" s="131">
        <f t="shared" si="42"/>
        <v>1491.448949585458</v>
      </c>
      <c r="E121" s="131">
        <f t="shared" si="42"/>
        <v>1484.816358495458</v>
      </c>
      <c r="F121" s="131">
        <f t="shared" si="42"/>
        <v>1463.188012045458</v>
      </c>
      <c r="G121" s="131">
        <f t="shared" si="42"/>
        <v>1419.1537656354578</v>
      </c>
      <c r="H121" s="131">
        <f t="shared" si="42"/>
        <v>1431.4452120154579</v>
      </c>
      <c r="I121" s="131">
        <f t="shared" si="42"/>
        <v>1435.913732315458</v>
      </c>
      <c r="J121" s="131">
        <f t="shared" si="42"/>
        <v>1469.6193633254579</v>
      </c>
      <c r="K121" s="131">
        <f t="shared" si="42"/>
        <v>1490.6946915654578</v>
      </c>
      <c r="L121" s="131">
        <f t="shared" si="42"/>
        <v>1500.1918645754579</v>
      </c>
      <c r="M121" s="131">
        <f t="shared" si="42"/>
        <v>1554.7565445954579</v>
      </c>
      <c r="N121" s="131">
        <f t="shared" si="42"/>
        <v>1562.4854628254579</v>
      </c>
      <c r="O121" s="131">
        <f t="shared" si="42"/>
        <v>1565.2408130654578</v>
      </c>
      <c r="P121" s="131">
        <f t="shared" si="42"/>
        <v>1558.2138166654579</v>
      </c>
      <c r="Q121" s="131">
        <f t="shared" si="42"/>
        <v>1549.964958945458</v>
      </c>
      <c r="R121" s="131">
        <f t="shared" si="42"/>
        <v>1549.8373391154578</v>
      </c>
      <c r="S121" s="131">
        <f t="shared" si="42"/>
        <v>1489.7355542554578</v>
      </c>
      <c r="T121" s="131">
        <f t="shared" si="42"/>
        <v>1468.7824253454578</v>
      </c>
      <c r="U121" s="131">
        <f t="shared" si="42"/>
        <v>1476.6607851354579</v>
      </c>
      <c r="V121" s="131">
        <f t="shared" si="42"/>
        <v>1527.8849421054579</v>
      </c>
      <c r="W121" s="131">
        <f t="shared" si="42"/>
        <v>1546.3163267554578</v>
      </c>
      <c r="X121" s="131">
        <f t="shared" si="42"/>
        <v>1535.3979396954578</v>
      </c>
      <c r="Y121" s="131">
        <f t="shared" si="42"/>
        <v>1587.4635800154579</v>
      </c>
    </row>
    <row r="122" spans="1:25" ht="51.75" outlineLevel="1" thickBot="1" x14ac:dyDescent="0.25">
      <c r="A122" s="8" t="s">
        <v>88</v>
      </c>
      <c r="B122" s="134">
        <f>'[2]1'!$A$22</f>
        <v>1272.2024502899999</v>
      </c>
      <c r="C122" s="135">
        <f>'[2]1'!$B$22</f>
        <v>1254.1914203399999</v>
      </c>
      <c r="D122" s="135">
        <f>'[2]1'!$C$22</f>
        <v>1204.5410543400001</v>
      </c>
      <c r="E122" s="135">
        <f>'[2]1'!$D$22</f>
        <v>1197.9084632500001</v>
      </c>
      <c r="F122" s="135">
        <f>'[2]1'!$E$22</f>
        <v>1176.2801168000001</v>
      </c>
      <c r="G122" s="135">
        <f>'[2]1'!$F$22</f>
        <v>1132.2458703899999</v>
      </c>
      <c r="H122" s="135">
        <f>'[2]1'!$G$22</f>
        <v>1144.53731677</v>
      </c>
      <c r="I122" s="135">
        <f>'[2]1'!$H$22</f>
        <v>1149.0058370700001</v>
      </c>
      <c r="J122" s="135">
        <f>'[2]1'!$I$22</f>
        <v>1182.71146808</v>
      </c>
      <c r="K122" s="135">
        <f>'[2]1'!$J$22</f>
        <v>1203.7867963199999</v>
      </c>
      <c r="L122" s="135">
        <f>'[2]1'!$K$22</f>
        <v>1213.28396933</v>
      </c>
      <c r="M122" s="135">
        <f>'[2]1'!$L$22</f>
        <v>1267.84864935</v>
      </c>
      <c r="N122" s="135">
        <f>'[2]1'!$M$22</f>
        <v>1275.57756758</v>
      </c>
      <c r="O122" s="135">
        <f>'[2]1'!$N$22</f>
        <v>1278.3329178199999</v>
      </c>
      <c r="P122" s="135">
        <f>'[2]1'!$O$22</f>
        <v>1271.30592142</v>
      </c>
      <c r="Q122" s="135">
        <f>'[2]1'!$P$22</f>
        <v>1263.0570637000001</v>
      </c>
      <c r="R122" s="135">
        <f>'[2]1'!$Q$22</f>
        <v>1262.9294438699999</v>
      </c>
      <c r="S122" s="135">
        <f>'[2]1'!$R$22</f>
        <v>1202.8276590099999</v>
      </c>
      <c r="T122" s="135">
        <f>'[2]1'!$S$22</f>
        <v>1181.8745300999999</v>
      </c>
      <c r="U122" s="135">
        <f>'[2]1'!$T$22</f>
        <v>1189.75288989</v>
      </c>
      <c r="V122" s="135">
        <f>'[2]1'!$U$22</f>
        <v>1240.97704686</v>
      </c>
      <c r="W122" s="135">
        <f>'[2]1'!$V$22</f>
        <v>1259.4084315099999</v>
      </c>
      <c r="X122" s="135">
        <f>'[2]1'!$W$22</f>
        <v>1248.4900444499999</v>
      </c>
      <c r="Y122" s="136">
        <f>'[2]1'!$X$22</f>
        <v>1300.55568477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5.1228952454580599</v>
      </c>
      <c r="C125" s="135">
        <f>'[3]ВЭК 4 цк'!$H$4</f>
        <v>5.1228952454580599</v>
      </c>
      <c r="D125" s="135">
        <f>'[3]ВЭК 4 цк'!$H$4</f>
        <v>5.1228952454580599</v>
      </c>
      <c r="E125" s="135">
        <f>'[3]ВЭК 4 цк'!$H$4</f>
        <v>5.1228952454580599</v>
      </c>
      <c r="F125" s="135">
        <f>'[3]ВЭК 4 цк'!$H$4</f>
        <v>5.1228952454580599</v>
      </c>
      <c r="G125" s="135">
        <f>'[3]ВЭК 4 цк'!$H$4</f>
        <v>5.1228952454580599</v>
      </c>
      <c r="H125" s="135">
        <f>'[3]ВЭК 4 цк'!$H$4</f>
        <v>5.1228952454580599</v>
      </c>
      <c r="I125" s="135">
        <f>'[3]ВЭК 4 цк'!$H$4</f>
        <v>5.1228952454580599</v>
      </c>
      <c r="J125" s="135">
        <f>'[3]ВЭК 4 цк'!$H$4</f>
        <v>5.1228952454580599</v>
      </c>
      <c r="K125" s="135">
        <f>'[3]ВЭК 4 цк'!$H$4</f>
        <v>5.1228952454580599</v>
      </c>
      <c r="L125" s="135">
        <f>'[3]ВЭК 4 цк'!$H$4</f>
        <v>5.1228952454580599</v>
      </c>
      <c r="M125" s="135">
        <f>'[3]ВЭК 4 цк'!$H$4</f>
        <v>5.1228952454580599</v>
      </c>
      <c r="N125" s="135">
        <f>'[3]ВЭК 4 цк'!$H$4</f>
        <v>5.1228952454580599</v>
      </c>
      <c r="O125" s="135">
        <f>'[3]ВЭК 4 цк'!$H$4</f>
        <v>5.1228952454580599</v>
      </c>
      <c r="P125" s="135">
        <f>'[3]ВЭК 4 цк'!$H$4</f>
        <v>5.1228952454580599</v>
      </c>
      <c r="Q125" s="135">
        <f>'[3]ВЭК 4 цк'!$H$4</f>
        <v>5.1228952454580599</v>
      </c>
      <c r="R125" s="135">
        <f>'[3]ВЭК 4 цк'!$H$4</f>
        <v>5.1228952454580599</v>
      </c>
      <c r="S125" s="135">
        <f>'[3]ВЭК 4 цк'!$H$4</f>
        <v>5.1228952454580599</v>
      </c>
      <c r="T125" s="135">
        <f>'[3]ВЭК 4 цк'!$H$4</f>
        <v>5.1228952454580599</v>
      </c>
      <c r="U125" s="135">
        <f>'[3]ВЭК 4 цк'!$H$4</f>
        <v>5.1228952454580599</v>
      </c>
      <c r="V125" s="135">
        <f>'[3]ВЭК 4 цк'!$H$4</f>
        <v>5.1228952454580599</v>
      </c>
      <c r="W125" s="135">
        <f>'[3]ВЭК 4 цк'!$H$4</f>
        <v>5.1228952454580599</v>
      </c>
      <c r="X125" s="135">
        <f>'[3]ВЭК 4 цк'!$H$4</f>
        <v>5.1228952454580599</v>
      </c>
      <c r="Y125" s="136">
        <f>'[3]ВЭК 4 цк'!$H$4</f>
        <v>5.1228952454580599</v>
      </c>
    </row>
    <row r="126" spans="1:25" ht="20.25" customHeight="1" thickBot="1" x14ac:dyDescent="0.25">
      <c r="A126" s="18">
        <v>23</v>
      </c>
      <c r="B126" s="131">
        <f>B127+B128+B129+B130</f>
        <v>1532.336362685458</v>
      </c>
      <c r="C126" s="131">
        <f t="shared" ref="C126:Y126" si="44">C127+C128+C129+C130</f>
        <v>1536.207257795458</v>
      </c>
      <c r="D126" s="131">
        <f t="shared" si="44"/>
        <v>1562.641935585458</v>
      </c>
      <c r="E126" s="131">
        <f t="shared" si="44"/>
        <v>1557.6681147854579</v>
      </c>
      <c r="F126" s="131">
        <f t="shared" si="44"/>
        <v>1538.0438479654579</v>
      </c>
      <c r="G126" s="131">
        <f t="shared" si="44"/>
        <v>1507.015699365458</v>
      </c>
      <c r="H126" s="131">
        <f t="shared" si="44"/>
        <v>1476.9931774154579</v>
      </c>
      <c r="I126" s="131">
        <f t="shared" si="44"/>
        <v>1509.1278092854579</v>
      </c>
      <c r="J126" s="131">
        <f t="shared" si="44"/>
        <v>1478.1171539254578</v>
      </c>
      <c r="K126" s="131">
        <f t="shared" si="44"/>
        <v>1489.7279663354579</v>
      </c>
      <c r="L126" s="131">
        <f t="shared" si="44"/>
        <v>1501.103607405458</v>
      </c>
      <c r="M126" s="131">
        <f t="shared" si="44"/>
        <v>1517.9138064854578</v>
      </c>
      <c r="N126" s="131">
        <f t="shared" si="44"/>
        <v>1522.6653654654579</v>
      </c>
      <c r="O126" s="131">
        <f t="shared" si="44"/>
        <v>1529.8545067254579</v>
      </c>
      <c r="P126" s="131">
        <f t="shared" si="44"/>
        <v>1526.6882231954578</v>
      </c>
      <c r="Q126" s="131">
        <f t="shared" si="44"/>
        <v>1533.150971555458</v>
      </c>
      <c r="R126" s="131">
        <f t="shared" si="44"/>
        <v>1529.0335067154579</v>
      </c>
      <c r="S126" s="131">
        <f t="shared" si="44"/>
        <v>1487.999661775458</v>
      </c>
      <c r="T126" s="131">
        <f t="shared" si="44"/>
        <v>1472.1075286554578</v>
      </c>
      <c r="U126" s="131">
        <f t="shared" si="44"/>
        <v>1469.3405342854578</v>
      </c>
      <c r="V126" s="131">
        <f t="shared" si="44"/>
        <v>1488.8590961254579</v>
      </c>
      <c r="W126" s="131">
        <f t="shared" si="44"/>
        <v>1508.876833815458</v>
      </c>
      <c r="X126" s="131">
        <f t="shared" si="44"/>
        <v>1504.2347685054579</v>
      </c>
      <c r="Y126" s="131">
        <f t="shared" si="44"/>
        <v>1563.8811742354578</v>
      </c>
    </row>
    <row r="127" spans="1:25" ht="51.75" outlineLevel="1" thickBot="1" x14ac:dyDescent="0.25">
      <c r="A127" s="8" t="s">
        <v>88</v>
      </c>
      <c r="B127" s="134">
        <f>'[2]1'!$A$23</f>
        <v>1245.4284674400001</v>
      </c>
      <c r="C127" s="135">
        <f>'[2]1'!$B$23</f>
        <v>1249.2993625500001</v>
      </c>
      <c r="D127" s="135">
        <f>'[2]1'!$C$23</f>
        <v>1275.7340403400001</v>
      </c>
      <c r="E127" s="135">
        <f>'[2]1'!$D$23</f>
        <v>1270.76021954</v>
      </c>
      <c r="F127" s="135">
        <f>'[2]1'!$E$23</f>
        <v>1251.13595272</v>
      </c>
      <c r="G127" s="135">
        <f>'[2]1'!$F$23</f>
        <v>1220.1078041200001</v>
      </c>
      <c r="H127" s="135">
        <f>'[2]1'!$G$23</f>
        <v>1190.08528217</v>
      </c>
      <c r="I127" s="135">
        <f>'[2]1'!$H$23</f>
        <v>1222.21991404</v>
      </c>
      <c r="J127" s="135">
        <f>'[2]1'!$I$23</f>
        <v>1191.2092586799999</v>
      </c>
      <c r="K127" s="135">
        <f>'[2]1'!$J$23</f>
        <v>1202.8200710900001</v>
      </c>
      <c r="L127" s="135">
        <f>'[2]1'!$K$23</f>
        <v>1214.1957121600001</v>
      </c>
      <c r="M127" s="135">
        <f>'[2]1'!$L$23</f>
        <v>1231.0059112399999</v>
      </c>
      <c r="N127" s="135">
        <f>'[2]1'!$M$23</f>
        <v>1235.75747022</v>
      </c>
      <c r="O127" s="135">
        <f>'[2]1'!$N$23</f>
        <v>1242.94661148</v>
      </c>
      <c r="P127" s="135">
        <f>'[2]1'!$O$23</f>
        <v>1239.7803279499999</v>
      </c>
      <c r="Q127" s="135">
        <f>'[2]1'!$P$23</f>
        <v>1246.2430763100001</v>
      </c>
      <c r="R127" s="135">
        <f>'[2]1'!$Q$23</f>
        <v>1242.12561147</v>
      </c>
      <c r="S127" s="135">
        <f>'[2]1'!$R$23</f>
        <v>1201.0917665300001</v>
      </c>
      <c r="T127" s="135">
        <f>'[2]1'!$S$23</f>
        <v>1185.1996334099999</v>
      </c>
      <c r="U127" s="135">
        <f>'[2]1'!$T$23</f>
        <v>1182.4326390399999</v>
      </c>
      <c r="V127" s="135">
        <f>'[2]1'!$U$23</f>
        <v>1201.95120088</v>
      </c>
      <c r="W127" s="135">
        <f>'[2]1'!$V$23</f>
        <v>1221.9689385700001</v>
      </c>
      <c r="X127" s="135">
        <f>'[2]1'!$W$23</f>
        <v>1217.32687326</v>
      </c>
      <c r="Y127" s="136">
        <f>'[2]1'!$X$23</f>
        <v>1276.9732789899999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5.1228952454580599</v>
      </c>
      <c r="C130" s="135">
        <f>'[3]ВЭК 4 цк'!$H$4</f>
        <v>5.1228952454580599</v>
      </c>
      <c r="D130" s="135">
        <f>'[3]ВЭК 4 цк'!$H$4</f>
        <v>5.1228952454580599</v>
      </c>
      <c r="E130" s="135">
        <f>'[3]ВЭК 4 цк'!$H$4</f>
        <v>5.1228952454580599</v>
      </c>
      <c r="F130" s="135">
        <f>'[3]ВЭК 4 цк'!$H$4</f>
        <v>5.1228952454580599</v>
      </c>
      <c r="G130" s="135">
        <f>'[3]ВЭК 4 цк'!$H$4</f>
        <v>5.1228952454580599</v>
      </c>
      <c r="H130" s="135">
        <f>'[3]ВЭК 4 цк'!$H$4</f>
        <v>5.1228952454580599</v>
      </c>
      <c r="I130" s="135">
        <f>'[3]ВЭК 4 цк'!$H$4</f>
        <v>5.1228952454580599</v>
      </c>
      <c r="J130" s="135">
        <f>'[3]ВЭК 4 цк'!$H$4</f>
        <v>5.1228952454580599</v>
      </c>
      <c r="K130" s="135">
        <f>'[3]ВЭК 4 цк'!$H$4</f>
        <v>5.1228952454580599</v>
      </c>
      <c r="L130" s="135">
        <f>'[3]ВЭК 4 цк'!$H$4</f>
        <v>5.1228952454580599</v>
      </c>
      <c r="M130" s="135">
        <f>'[3]ВЭК 4 цк'!$H$4</f>
        <v>5.1228952454580599</v>
      </c>
      <c r="N130" s="135">
        <f>'[3]ВЭК 4 цк'!$H$4</f>
        <v>5.1228952454580599</v>
      </c>
      <c r="O130" s="135">
        <f>'[3]ВЭК 4 цк'!$H$4</f>
        <v>5.1228952454580599</v>
      </c>
      <c r="P130" s="135">
        <f>'[3]ВЭК 4 цк'!$H$4</f>
        <v>5.1228952454580599</v>
      </c>
      <c r="Q130" s="135">
        <f>'[3]ВЭК 4 цк'!$H$4</f>
        <v>5.1228952454580599</v>
      </c>
      <c r="R130" s="135">
        <f>'[3]ВЭК 4 цк'!$H$4</f>
        <v>5.1228952454580599</v>
      </c>
      <c r="S130" s="135">
        <f>'[3]ВЭК 4 цк'!$H$4</f>
        <v>5.1228952454580599</v>
      </c>
      <c r="T130" s="135">
        <f>'[3]ВЭК 4 цк'!$H$4</f>
        <v>5.1228952454580599</v>
      </c>
      <c r="U130" s="135">
        <f>'[3]ВЭК 4 цк'!$H$4</f>
        <v>5.1228952454580599</v>
      </c>
      <c r="V130" s="135">
        <f>'[3]ВЭК 4 цк'!$H$4</f>
        <v>5.1228952454580599</v>
      </c>
      <c r="W130" s="135">
        <f>'[3]ВЭК 4 цк'!$H$4</f>
        <v>5.1228952454580599</v>
      </c>
      <c r="X130" s="135">
        <f>'[3]ВЭК 4 цк'!$H$4</f>
        <v>5.1228952454580599</v>
      </c>
      <c r="Y130" s="136">
        <f>'[3]ВЭК 4 цк'!$H$4</f>
        <v>5.1228952454580599</v>
      </c>
    </row>
    <row r="131" spans="1:25" ht="20.25" customHeight="1" thickBot="1" x14ac:dyDescent="0.25">
      <c r="A131" s="18">
        <v>24</v>
      </c>
      <c r="B131" s="131">
        <f>B132+B133+B134+B135</f>
        <v>1588.837664975458</v>
      </c>
      <c r="C131" s="131">
        <f t="shared" ref="C131:Y131" si="46">C132+C133+C134+C135</f>
        <v>1597.3405956154579</v>
      </c>
      <c r="D131" s="131">
        <f t="shared" si="46"/>
        <v>1601.5334862454579</v>
      </c>
      <c r="E131" s="131">
        <f t="shared" si="46"/>
        <v>1600.6628400654579</v>
      </c>
      <c r="F131" s="131">
        <f t="shared" si="46"/>
        <v>1575.5421160754579</v>
      </c>
      <c r="G131" s="131">
        <f t="shared" si="46"/>
        <v>1529.331078655458</v>
      </c>
      <c r="H131" s="131">
        <f t="shared" si="46"/>
        <v>1530.0158664154578</v>
      </c>
      <c r="I131" s="131">
        <f t="shared" si="46"/>
        <v>1527.6647409054578</v>
      </c>
      <c r="J131" s="131">
        <f t="shared" si="46"/>
        <v>1541.9144472354578</v>
      </c>
      <c r="K131" s="131">
        <f t="shared" si="46"/>
        <v>1534.6049646554579</v>
      </c>
      <c r="L131" s="131">
        <f t="shared" si="46"/>
        <v>1529.3819403454579</v>
      </c>
      <c r="M131" s="131">
        <f t="shared" si="46"/>
        <v>1535.1673254754578</v>
      </c>
      <c r="N131" s="131">
        <f t="shared" si="46"/>
        <v>1549.3389767654578</v>
      </c>
      <c r="O131" s="131">
        <f t="shared" si="46"/>
        <v>1568.4205571854579</v>
      </c>
      <c r="P131" s="131">
        <f t="shared" si="46"/>
        <v>1570.2921588054578</v>
      </c>
      <c r="Q131" s="131">
        <f t="shared" si="46"/>
        <v>1587.8829587154578</v>
      </c>
      <c r="R131" s="131">
        <f t="shared" si="46"/>
        <v>1581.9946080954578</v>
      </c>
      <c r="S131" s="131">
        <f t="shared" si="46"/>
        <v>1538.6037876054579</v>
      </c>
      <c r="T131" s="131">
        <f t="shared" si="46"/>
        <v>1519.071804335458</v>
      </c>
      <c r="U131" s="131">
        <f t="shared" si="46"/>
        <v>1536.5313710354578</v>
      </c>
      <c r="V131" s="131">
        <f t="shared" si="46"/>
        <v>1544.1543437354578</v>
      </c>
      <c r="W131" s="131">
        <f t="shared" si="46"/>
        <v>1561.165755035458</v>
      </c>
      <c r="X131" s="131">
        <f t="shared" si="46"/>
        <v>1581.771881955458</v>
      </c>
      <c r="Y131" s="131">
        <f t="shared" si="46"/>
        <v>1622.388208025458</v>
      </c>
    </row>
    <row r="132" spans="1:25" ht="51.75" outlineLevel="1" thickBot="1" x14ac:dyDescent="0.25">
      <c r="A132" s="8" t="s">
        <v>88</v>
      </c>
      <c r="B132" s="134">
        <f>'[2]1'!$A$24</f>
        <v>1301.9297697300001</v>
      </c>
      <c r="C132" s="135">
        <f>'[2]1'!$B$24</f>
        <v>1310.43270037</v>
      </c>
      <c r="D132" s="135">
        <f>'[2]1'!$C$24</f>
        <v>1314.625591</v>
      </c>
      <c r="E132" s="135">
        <f>'[2]1'!$D$24</f>
        <v>1313.75494482</v>
      </c>
      <c r="F132" s="135">
        <f>'[2]1'!$E$24</f>
        <v>1288.63422083</v>
      </c>
      <c r="G132" s="135">
        <f>'[2]1'!$F$24</f>
        <v>1242.4231834100001</v>
      </c>
      <c r="H132" s="135">
        <f>'[2]1'!$G$24</f>
        <v>1243.1079711699999</v>
      </c>
      <c r="I132" s="135">
        <f>'[2]1'!$H$24</f>
        <v>1240.75684566</v>
      </c>
      <c r="J132" s="135">
        <f>'[2]1'!$I$24</f>
        <v>1255.0065519899999</v>
      </c>
      <c r="K132" s="135">
        <f>'[2]1'!$J$24</f>
        <v>1247.69706941</v>
      </c>
      <c r="L132" s="135">
        <f>'[2]1'!$K$24</f>
        <v>1242.4740451</v>
      </c>
      <c r="M132" s="135">
        <f>'[2]1'!$L$24</f>
        <v>1248.2594302299999</v>
      </c>
      <c r="N132" s="135">
        <f>'[2]1'!$M$24</f>
        <v>1262.4310815199999</v>
      </c>
      <c r="O132" s="135">
        <f>'[2]1'!$N$24</f>
        <v>1281.51266194</v>
      </c>
      <c r="P132" s="135">
        <f>'[2]1'!$O$24</f>
        <v>1283.3842635599999</v>
      </c>
      <c r="Q132" s="135">
        <f>'[2]1'!$P$24</f>
        <v>1300.9750634699999</v>
      </c>
      <c r="R132" s="135">
        <f>'[2]1'!$Q$24</f>
        <v>1295.0867128499999</v>
      </c>
      <c r="S132" s="135">
        <f>'[2]1'!$R$24</f>
        <v>1251.69589236</v>
      </c>
      <c r="T132" s="135">
        <f>'[2]1'!$S$24</f>
        <v>1232.1639090900001</v>
      </c>
      <c r="U132" s="135">
        <f>'[2]1'!$T$24</f>
        <v>1249.6234757899999</v>
      </c>
      <c r="V132" s="135">
        <f>'[2]1'!$U$24</f>
        <v>1257.2464484899999</v>
      </c>
      <c r="W132" s="135">
        <f>'[2]1'!$V$24</f>
        <v>1274.2578597900001</v>
      </c>
      <c r="X132" s="135">
        <f>'[2]1'!$W$24</f>
        <v>1294.8639867100001</v>
      </c>
      <c r="Y132" s="136">
        <f>'[2]1'!$X$24</f>
        <v>1335.4803127800001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5.1228952454580599</v>
      </c>
      <c r="C135" s="135">
        <f>'[3]ВЭК 4 цк'!$H$4</f>
        <v>5.1228952454580599</v>
      </c>
      <c r="D135" s="135">
        <f>'[3]ВЭК 4 цк'!$H$4</f>
        <v>5.1228952454580599</v>
      </c>
      <c r="E135" s="135">
        <f>'[3]ВЭК 4 цк'!$H$4</f>
        <v>5.1228952454580599</v>
      </c>
      <c r="F135" s="135">
        <f>'[3]ВЭК 4 цк'!$H$4</f>
        <v>5.1228952454580599</v>
      </c>
      <c r="G135" s="135">
        <f>'[3]ВЭК 4 цк'!$H$4</f>
        <v>5.1228952454580599</v>
      </c>
      <c r="H135" s="135">
        <f>'[3]ВЭК 4 цк'!$H$4</f>
        <v>5.1228952454580599</v>
      </c>
      <c r="I135" s="135">
        <f>'[3]ВЭК 4 цк'!$H$4</f>
        <v>5.1228952454580599</v>
      </c>
      <c r="J135" s="135">
        <f>'[3]ВЭК 4 цк'!$H$4</f>
        <v>5.1228952454580599</v>
      </c>
      <c r="K135" s="135">
        <f>'[3]ВЭК 4 цк'!$H$4</f>
        <v>5.1228952454580599</v>
      </c>
      <c r="L135" s="135">
        <f>'[3]ВЭК 4 цк'!$H$4</f>
        <v>5.1228952454580599</v>
      </c>
      <c r="M135" s="135">
        <f>'[3]ВЭК 4 цк'!$H$4</f>
        <v>5.1228952454580599</v>
      </c>
      <c r="N135" s="135">
        <f>'[3]ВЭК 4 цк'!$H$4</f>
        <v>5.1228952454580599</v>
      </c>
      <c r="O135" s="135">
        <f>'[3]ВЭК 4 цк'!$H$4</f>
        <v>5.1228952454580599</v>
      </c>
      <c r="P135" s="135">
        <f>'[3]ВЭК 4 цк'!$H$4</f>
        <v>5.1228952454580599</v>
      </c>
      <c r="Q135" s="135">
        <f>'[3]ВЭК 4 цк'!$H$4</f>
        <v>5.1228952454580599</v>
      </c>
      <c r="R135" s="135">
        <f>'[3]ВЭК 4 цк'!$H$4</f>
        <v>5.1228952454580599</v>
      </c>
      <c r="S135" s="135">
        <f>'[3]ВЭК 4 цк'!$H$4</f>
        <v>5.1228952454580599</v>
      </c>
      <c r="T135" s="135">
        <f>'[3]ВЭК 4 цк'!$H$4</f>
        <v>5.1228952454580599</v>
      </c>
      <c r="U135" s="135">
        <f>'[3]ВЭК 4 цк'!$H$4</f>
        <v>5.1228952454580599</v>
      </c>
      <c r="V135" s="135">
        <f>'[3]ВЭК 4 цк'!$H$4</f>
        <v>5.1228952454580599</v>
      </c>
      <c r="W135" s="135">
        <f>'[3]ВЭК 4 цк'!$H$4</f>
        <v>5.1228952454580599</v>
      </c>
      <c r="X135" s="135">
        <f>'[3]ВЭК 4 цк'!$H$4</f>
        <v>5.1228952454580599</v>
      </c>
      <c r="Y135" s="136">
        <f>'[3]ВЭК 4 цк'!$H$4</f>
        <v>5.1228952454580599</v>
      </c>
    </row>
    <row r="136" spans="1:25" ht="20.25" customHeight="1" thickBot="1" x14ac:dyDescent="0.25">
      <c r="A136" s="18">
        <v>25</v>
      </c>
      <c r="B136" s="131">
        <f>B137+B138+B139+B140</f>
        <v>1549.1057166054579</v>
      </c>
      <c r="C136" s="131">
        <f t="shared" ref="C136:Y136" si="48">C137+C138+C139+C140</f>
        <v>1556.6257063754579</v>
      </c>
      <c r="D136" s="131">
        <f t="shared" si="48"/>
        <v>1573.7561930254578</v>
      </c>
      <c r="E136" s="131">
        <f t="shared" si="48"/>
        <v>1573.332051905458</v>
      </c>
      <c r="F136" s="131">
        <f t="shared" si="48"/>
        <v>1564.5513089354579</v>
      </c>
      <c r="G136" s="131">
        <f t="shared" si="48"/>
        <v>1543.818202675458</v>
      </c>
      <c r="H136" s="131">
        <f t="shared" si="48"/>
        <v>1527.9474424254579</v>
      </c>
      <c r="I136" s="131">
        <f t="shared" si="48"/>
        <v>1545.659656645458</v>
      </c>
      <c r="J136" s="131">
        <f t="shared" si="48"/>
        <v>1512.494960425458</v>
      </c>
      <c r="K136" s="131">
        <f t="shared" si="48"/>
        <v>1494.1922321654579</v>
      </c>
      <c r="L136" s="131">
        <f t="shared" si="48"/>
        <v>1491.054871535458</v>
      </c>
      <c r="M136" s="131">
        <f t="shared" si="48"/>
        <v>1493.234379165458</v>
      </c>
      <c r="N136" s="131">
        <f t="shared" si="48"/>
        <v>1495.9050653054578</v>
      </c>
      <c r="O136" s="131">
        <f t="shared" si="48"/>
        <v>1501.3543330254579</v>
      </c>
      <c r="P136" s="131">
        <f t="shared" si="48"/>
        <v>1519.6254797054578</v>
      </c>
      <c r="Q136" s="131">
        <f t="shared" si="48"/>
        <v>1526.9230844454578</v>
      </c>
      <c r="R136" s="131">
        <f t="shared" si="48"/>
        <v>1514.7491667654579</v>
      </c>
      <c r="S136" s="131">
        <f t="shared" si="48"/>
        <v>1494.8805733354579</v>
      </c>
      <c r="T136" s="131">
        <f t="shared" si="48"/>
        <v>1489.1075268454579</v>
      </c>
      <c r="U136" s="131">
        <f t="shared" si="48"/>
        <v>1502.941492485458</v>
      </c>
      <c r="V136" s="131">
        <f t="shared" si="48"/>
        <v>1498.6534392854578</v>
      </c>
      <c r="W136" s="131">
        <f t="shared" si="48"/>
        <v>1528.1870953254579</v>
      </c>
      <c r="X136" s="131">
        <f t="shared" si="48"/>
        <v>1526.5875982454579</v>
      </c>
      <c r="Y136" s="131">
        <f t="shared" si="48"/>
        <v>1535.0750434654578</v>
      </c>
    </row>
    <row r="137" spans="1:25" ht="51.75" outlineLevel="1" thickBot="1" x14ac:dyDescent="0.25">
      <c r="A137" s="8" t="s">
        <v>88</v>
      </c>
      <c r="B137" s="134">
        <f>'[2]1'!$A$25</f>
        <v>1262.19782136</v>
      </c>
      <c r="C137" s="135">
        <f>'[2]1'!$B$25</f>
        <v>1269.71781113</v>
      </c>
      <c r="D137" s="135">
        <f>'[2]1'!$C$25</f>
        <v>1286.8482977799999</v>
      </c>
      <c r="E137" s="135">
        <f>'[2]1'!$D$25</f>
        <v>1286.4241566600001</v>
      </c>
      <c r="F137" s="135">
        <f>'[2]1'!$E$25</f>
        <v>1277.64341369</v>
      </c>
      <c r="G137" s="135">
        <f>'[2]1'!$F$25</f>
        <v>1256.9103074300001</v>
      </c>
      <c r="H137" s="135">
        <f>'[2]1'!$G$25</f>
        <v>1241.03954718</v>
      </c>
      <c r="I137" s="135">
        <f>'[2]1'!$H$25</f>
        <v>1258.7517614000001</v>
      </c>
      <c r="J137" s="135">
        <f>'[2]1'!$I$25</f>
        <v>1225.5870651800001</v>
      </c>
      <c r="K137" s="135">
        <f>'[2]1'!$J$25</f>
        <v>1207.28433692</v>
      </c>
      <c r="L137" s="135">
        <f>'[2]1'!$K$25</f>
        <v>1204.1469762900001</v>
      </c>
      <c r="M137" s="135">
        <f>'[2]1'!$L$25</f>
        <v>1206.3264839200001</v>
      </c>
      <c r="N137" s="135">
        <f>'[2]1'!$M$25</f>
        <v>1208.9971700599999</v>
      </c>
      <c r="O137" s="135">
        <f>'[2]1'!$N$25</f>
        <v>1214.44643778</v>
      </c>
      <c r="P137" s="135">
        <f>'[2]1'!$O$25</f>
        <v>1232.7175844599999</v>
      </c>
      <c r="Q137" s="135">
        <f>'[2]1'!$P$25</f>
        <v>1240.0151891999999</v>
      </c>
      <c r="R137" s="135">
        <f>'[2]1'!$Q$25</f>
        <v>1227.84127152</v>
      </c>
      <c r="S137" s="135">
        <f>'[2]1'!$R$25</f>
        <v>1207.97267809</v>
      </c>
      <c r="T137" s="135">
        <f>'[2]1'!$S$25</f>
        <v>1202.1996316</v>
      </c>
      <c r="U137" s="135">
        <f>'[2]1'!$T$25</f>
        <v>1216.0335972400001</v>
      </c>
      <c r="V137" s="135">
        <f>'[2]1'!$U$25</f>
        <v>1211.7455440399999</v>
      </c>
      <c r="W137" s="135">
        <f>'[2]1'!$V$25</f>
        <v>1241.27920008</v>
      </c>
      <c r="X137" s="135">
        <f>'[2]1'!$W$25</f>
        <v>1239.679703</v>
      </c>
      <c r="Y137" s="136">
        <f>'[2]1'!$X$25</f>
        <v>1248.1671482199999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5.1228952454580599</v>
      </c>
      <c r="C140" s="135">
        <f>'[3]ВЭК 4 цк'!$H$4</f>
        <v>5.1228952454580599</v>
      </c>
      <c r="D140" s="135">
        <f>'[3]ВЭК 4 цк'!$H$4</f>
        <v>5.1228952454580599</v>
      </c>
      <c r="E140" s="135">
        <f>'[3]ВЭК 4 цк'!$H$4</f>
        <v>5.1228952454580599</v>
      </c>
      <c r="F140" s="135">
        <f>'[3]ВЭК 4 цк'!$H$4</f>
        <v>5.1228952454580599</v>
      </c>
      <c r="G140" s="135">
        <f>'[3]ВЭК 4 цк'!$H$4</f>
        <v>5.1228952454580599</v>
      </c>
      <c r="H140" s="135">
        <f>'[3]ВЭК 4 цк'!$H$4</f>
        <v>5.1228952454580599</v>
      </c>
      <c r="I140" s="135">
        <f>'[3]ВЭК 4 цк'!$H$4</f>
        <v>5.1228952454580599</v>
      </c>
      <c r="J140" s="135">
        <f>'[3]ВЭК 4 цк'!$H$4</f>
        <v>5.1228952454580599</v>
      </c>
      <c r="K140" s="135">
        <f>'[3]ВЭК 4 цк'!$H$4</f>
        <v>5.1228952454580599</v>
      </c>
      <c r="L140" s="135">
        <f>'[3]ВЭК 4 цк'!$H$4</f>
        <v>5.1228952454580599</v>
      </c>
      <c r="M140" s="135">
        <f>'[3]ВЭК 4 цк'!$H$4</f>
        <v>5.1228952454580599</v>
      </c>
      <c r="N140" s="135">
        <f>'[3]ВЭК 4 цк'!$H$4</f>
        <v>5.1228952454580599</v>
      </c>
      <c r="O140" s="135">
        <f>'[3]ВЭК 4 цк'!$H$4</f>
        <v>5.1228952454580599</v>
      </c>
      <c r="P140" s="135">
        <f>'[3]ВЭК 4 цк'!$H$4</f>
        <v>5.1228952454580599</v>
      </c>
      <c r="Q140" s="135">
        <f>'[3]ВЭК 4 цк'!$H$4</f>
        <v>5.1228952454580599</v>
      </c>
      <c r="R140" s="135">
        <f>'[3]ВЭК 4 цк'!$H$4</f>
        <v>5.1228952454580599</v>
      </c>
      <c r="S140" s="135">
        <f>'[3]ВЭК 4 цк'!$H$4</f>
        <v>5.1228952454580599</v>
      </c>
      <c r="T140" s="135">
        <f>'[3]ВЭК 4 цк'!$H$4</f>
        <v>5.1228952454580599</v>
      </c>
      <c r="U140" s="135">
        <f>'[3]ВЭК 4 цк'!$H$4</f>
        <v>5.1228952454580599</v>
      </c>
      <c r="V140" s="135">
        <f>'[3]ВЭК 4 цк'!$H$4</f>
        <v>5.1228952454580599</v>
      </c>
      <c r="W140" s="135">
        <f>'[3]ВЭК 4 цк'!$H$4</f>
        <v>5.1228952454580599</v>
      </c>
      <c r="X140" s="135">
        <f>'[3]ВЭК 4 цк'!$H$4</f>
        <v>5.1228952454580599</v>
      </c>
      <c r="Y140" s="136">
        <f>'[3]ВЭК 4 цк'!$H$4</f>
        <v>5.1228952454580599</v>
      </c>
    </row>
    <row r="141" spans="1:25" ht="20.25" customHeight="1" thickBot="1" x14ac:dyDescent="0.25">
      <c r="A141" s="18">
        <v>26</v>
      </c>
      <c r="B141" s="131">
        <f>B142+B143+B144+B145</f>
        <v>1432.700937925458</v>
      </c>
      <c r="C141" s="131">
        <f t="shared" ref="C141:Y141" si="50">C142+C143+C144+C145</f>
        <v>1420.733869525458</v>
      </c>
      <c r="D141" s="131">
        <f t="shared" si="50"/>
        <v>1415.436446075458</v>
      </c>
      <c r="E141" s="131">
        <f t="shared" si="50"/>
        <v>1414.7671837554578</v>
      </c>
      <c r="F141" s="131">
        <f t="shared" si="50"/>
        <v>1412.404120805458</v>
      </c>
      <c r="G141" s="131">
        <f t="shared" si="50"/>
        <v>1407.5055121154578</v>
      </c>
      <c r="H141" s="131">
        <f t="shared" si="50"/>
        <v>1428.9559051554579</v>
      </c>
      <c r="I141" s="131">
        <f t="shared" si="50"/>
        <v>1513.7830485154579</v>
      </c>
      <c r="J141" s="131">
        <f t="shared" si="50"/>
        <v>1510.1362174554579</v>
      </c>
      <c r="K141" s="131">
        <f t="shared" si="50"/>
        <v>1461.8854465054578</v>
      </c>
      <c r="L141" s="131">
        <f t="shared" si="50"/>
        <v>1456.7079370854578</v>
      </c>
      <c r="M141" s="131">
        <f t="shared" si="50"/>
        <v>1464.7642671554579</v>
      </c>
      <c r="N141" s="131">
        <f t="shared" si="50"/>
        <v>1470.2025331854579</v>
      </c>
      <c r="O141" s="131">
        <f t="shared" si="50"/>
        <v>1508.476587865458</v>
      </c>
      <c r="P141" s="131">
        <f t="shared" si="50"/>
        <v>1515.6600117154578</v>
      </c>
      <c r="Q141" s="131">
        <f t="shared" si="50"/>
        <v>1516.1589609154578</v>
      </c>
      <c r="R141" s="131">
        <f t="shared" si="50"/>
        <v>1503.4371585154579</v>
      </c>
      <c r="S141" s="131">
        <f t="shared" si="50"/>
        <v>1455.2252993854579</v>
      </c>
      <c r="T141" s="131">
        <f t="shared" si="50"/>
        <v>1451.583861325458</v>
      </c>
      <c r="U141" s="131">
        <f t="shared" si="50"/>
        <v>1478.9296967754578</v>
      </c>
      <c r="V141" s="131">
        <f t="shared" si="50"/>
        <v>1494.0555812354578</v>
      </c>
      <c r="W141" s="131">
        <f t="shared" si="50"/>
        <v>1477.9170128054579</v>
      </c>
      <c r="X141" s="131">
        <f t="shared" si="50"/>
        <v>1494.7972753854579</v>
      </c>
      <c r="Y141" s="131">
        <f t="shared" si="50"/>
        <v>1496.7671101554579</v>
      </c>
    </row>
    <row r="142" spans="1:25" ht="51.75" outlineLevel="1" thickBot="1" x14ac:dyDescent="0.25">
      <c r="A142" s="8" t="s">
        <v>88</v>
      </c>
      <c r="B142" s="134">
        <f>'[2]1'!$A$26</f>
        <v>1145.7930426800001</v>
      </c>
      <c r="C142" s="135">
        <f>'[2]1'!$B$26</f>
        <v>1133.8259742800001</v>
      </c>
      <c r="D142" s="135">
        <f>'[2]1'!$C$26</f>
        <v>1128.5285508300001</v>
      </c>
      <c r="E142" s="135">
        <f>'[2]1'!$D$26</f>
        <v>1127.8592885099999</v>
      </c>
      <c r="F142" s="135">
        <f>'[2]1'!$E$26</f>
        <v>1125.4962255600001</v>
      </c>
      <c r="G142" s="135">
        <f>'[2]1'!$F$26</f>
        <v>1120.5976168699999</v>
      </c>
      <c r="H142" s="135">
        <f>'[2]1'!$G$26</f>
        <v>1142.04800991</v>
      </c>
      <c r="I142" s="135">
        <f>'[2]1'!$H$26</f>
        <v>1226.8751532700001</v>
      </c>
      <c r="J142" s="135">
        <f>'[2]1'!$I$26</f>
        <v>1223.22832221</v>
      </c>
      <c r="K142" s="135">
        <f>'[2]1'!$J$26</f>
        <v>1174.9775512599999</v>
      </c>
      <c r="L142" s="135">
        <f>'[2]1'!$K$26</f>
        <v>1169.8000418399999</v>
      </c>
      <c r="M142" s="135">
        <f>'[2]1'!$L$26</f>
        <v>1177.85637191</v>
      </c>
      <c r="N142" s="135">
        <f>'[2]1'!$M$26</f>
        <v>1183.29463794</v>
      </c>
      <c r="O142" s="135">
        <f>'[2]1'!$N$26</f>
        <v>1221.5686926200001</v>
      </c>
      <c r="P142" s="135">
        <f>'[2]1'!$O$26</f>
        <v>1228.7521164699999</v>
      </c>
      <c r="Q142" s="135">
        <f>'[2]1'!$P$26</f>
        <v>1229.2510656699999</v>
      </c>
      <c r="R142" s="135">
        <f>'[2]1'!$Q$26</f>
        <v>1216.52926327</v>
      </c>
      <c r="S142" s="135">
        <f>'[2]1'!$R$26</f>
        <v>1168.31740414</v>
      </c>
      <c r="T142" s="135">
        <f>'[2]1'!$S$26</f>
        <v>1164.6759660800001</v>
      </c>
      <c r="U142" s="135">
        <f>'[2]1'!$T$26</f>
        <v>1192.0218015299999</v>
      </c>
      <c r="V142" s="135">
        <f>'[2]1'!$U$26</f>
        <v>1207.1476859899999</v>
      </c>
      <c r="W142" s="135">
        <f>'[2]1'!$V$26</f>
        <v>1191.00911756</v>
      </c>
      <c r="X142" s="135">
        <f>'[2]1'!$W$26</f>
        <v>1207.88938014</v>
      </c>
      <c r="Y142" s="136">
        <f>'[2]1'!$X$26</f>
        <v>1209.85921491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5.1228952454580599</v>
      </c>
      <c r="C145" s="135">
        <f>'[3]ВЭК 4 цк'!$H$4</f>
        <v>5.1228952454580599</v>
      </c>
      <c r="D145" s="135">
        <f>'[3]ВЭК 4 цк'!$H$4</f>
        <v>5.1228952454580599</v>
      </c>
      <c r="E145" s="135">
        <f>'[3]ВЭК 4 цк'!$H$4</f>
        <v>5.1228952454580599</v>
      </c>
      <c r="F145" s="135">
        <f>'[3]ВЭК 4 цк'!$H$4</f>
        <v>5.1228952454580599</v>
      </c>
      <c r="G145" s="135">
        <f>'[3]ВЭК 4 цк'!$H$4</f>
        <v>5.1228952454580599</v>
      </c>
      <c r="H145" s="135">
        <f>'[3]ВЭК 4 цк'!$H$4</f>
        <v>5.1228952454580599</v>
      </c>
      <c r="I145" s="135">
        <f>'[3]ВЭК 4 цк'!$H$4</f>
        <v>5.1228952454580599</v>
      </c>
      <c r="J145" s="135">
        <f>'[3]ВЭК 4 цк'!$H$4</f>
        <v>5.1228952454580599</v>
      </c>
      <c r="K145" s="135">
        <f>'[3]ВЭК 4 цк'!$H$4</f>
        <v>5.1228952454580599</v>
      </c>
      <c r="L145" s="135">
        <f>'[3]ВЭК 4 цк'!$H$4</f>
        <v>5.1228952454580599</v>
      </c>
      <c r="M145" s="135">
        <f>'[3]ВЭК 4 цк'!$H$4</f>
        <v>5.1228952454580599</v>
      </c>
      <c r="N145" s="135">
        <f>'[3]ВЭК 4 цк'!$H$4</f>
        <v>5.1228952454580599</v>
      </c>
      <c r="O145" s="135">
        <f>'[3]ВЭК 4 цк'!$H$4</f>
        <v>5.1228952454580599</v>
      </c>
      <c r="P145" s="135">
        <f>'[3]ВЭК 4 цк'!$H$4</f>
        <v>5.1228952454580599</v>
      </c>
      <c r="Q145" s="135">
        <f>'[3]ВЭК 4 цк'!$H$4</f>
        <v>5.1228952454580599</v>
      </c>
      <c r="R145" s="135">
        <f>'[3]ВЭК 4 цк'!$H$4</f>
        <v>5.1228952454580599</v>
      </c>
      <c r="S145" s="135">
        <f>'[3]ВЭК 4 цк'!$H$4</f>
        <v>5.1228952454580599</v>
      </c>
      <c r="T145" s="135">
        <f>'[3]ВЭК 4 цк'!$H$4</f>
        <v>5.1228952454580599</v>
      </c>
      <c r="U145" s="135">
        <f>'[3]ВЭК 4 цк'!$H$4</f>
        <v>5.1228952454580599</v>
      </c>
      <c r="V145" s="135">
        <f>'[3]ВЭК 4 цк'!$H$4</f>
        <v>5.1228952454580599</v>
      </c>
      <c r="W145" s="135">
        <f>'[3]ВЭК 4 цк'!$H$4</f>
        <v>5.1228952454580599</v>
      </c>
      <c r="X145" s="135">
        <f>'[3]ВЭК 4 цк'!$H$4</f>
        <v>5.1228952454580599</v>
      </c>
      <c r="Y145" s="136">
        <f>'[3]ВЭК 4 цк'!$H$4</f>
        <v>5.1228952454580599</v>
      </c>
    </row>
    <row r="146" spans="1:25" ht="20.25" customHeight="1" thickBot="1" x14ac:dyDescent="0.25">
      <c r="A146" s="18">
        <v>27</v>
      </c>
      <c r="B146" s="131">
        <f>B147+B148+B149+B150</f>
        <v>1520.6339097854579</v>
      </c>
      <c r="C146" s="131">
        <f t="shared" ref="C146:Y146" si="52">C147+C148+C149+C150</f>
        <v>1513.663873425458</v>
      </c>
      <c r="D146" s="131">
        <f t="shared" si="52"/>
        <v>1471.9168214854578</v>
      </c>
      <c r="E146" s="131">
        <f t="shared" si="52"/>
        <v>1468.2787975354579</v>
      </c>
      <c r="F146" s="131">
        <f t="shared" si="52"/>
        <v>1471.912733155458</v>
      </c>
      <c r="G146" s="131">
        <f t="shared" si="52"/>
        <v>1458.7582815854578</v>
      </c>
      <c r="H146" s="131">
        <f t="shared" si="52"/>
        <v>1465.4361654654579</v>
      </c>
      <c r="I146" s="131">
        <f t="shared" si="52"/>
        <v>1458.8551288754579</v>
      </c>
      <c r="J146" s="131">
        <f t="shared" si="52"/>
        <v>1477.7038272754578</v>
      </c>
      <c r="K146" s="131">
        <f t="shared" si="52"/>
        <v>1401.1170889254579</v>
      </c>
      <c r="L146" s="131">
        <f t="shared" si="52"/>
        <v>1416.9568418854578</v>
      </c>
      <c r="M146" s="131">
        <f t="shared" si="52"/>
        <v>1409.0532829354579</v>
      </c>
      <c r="N146" s="131">
        <f t="shared" si="52"/>
        <v>1483.5627170454579</v>
      </c>
      <c r="O146" s="131">
        <f t="shared" si="52"/>
        <v>1531.5784082054579</v>
      </c>
      <c r="P146" s="131">
        <f t="shared" si="52"/>
        <v>1548.7665673554579</v>
      </c>
      <c r="Q146" s="131">
        <f t="shared" si="52"/>
        <v>1535.4085963854579</v>
      </c>
      <c r="R146" s="131">
        <f t="shared" si="52"/>
        <v>1463.3049793754578</v>
      </c>
      <c r="S146" s="131">
        <f t="shared" si="52"/>
        <v>1484.0630287454578</v>
      </c>
      <c r="T146" s="131">
        <f t="shared" si="52"/>
        <v>1466.4088504254578</v>
      </c>
      <c r="U146" s="131">
        <f t="shared" si="52"/>
        <v>1487.7572644154579</v>
      </c>
      <c r="V146" s="131">
        <f t="shared" si="52"/>
        <v>1485.3911188454579</v>
      </c>
      <c r="W146" s="131">
        <f t="shared" si="52"/>
        <v>1481.5707196954579</v>
      </c>
      <c r="X146" s="131">
        <f t="shared" si="52"/>
        <v>1476.9265165154579</v>
      </c>
      <c r="Y146" s="131">
        <f t="shared" si="52"/>
        <v>1527.0056831854579</v>
      </c>
    </row>
    <row r="147" spans="1:25" ht="51.75" outlineLevel="1" thickBot="1" x14ac:dyDescent="0.25">
      <c r="A147" s="8" t="s">
        <v>88</v>
      </c>
      <c r="B147" s="134">
        <f>'[2]1'!$A$27</f>
        <v>1233.7260145400001</v>
      </c>
      <c r="C147" s="135">
        <f>'[2]1'!$B$27</f>
        <v>1226.7559781800001</v>
      </c>
      <c r="D147" s="135">
        <f>'[2]1'!$C$27</f>
        <v>1185.0089262399999</v>
      </c>
      <c r="E147" s="135">
        <f>'[2]1'!$D$27</f>
        <v>1181.37090229</v>
      </c>
      <c r="F147" s="135">
        <f>'[2]1'!$E$27</f>
        <v>1185.0048379100001</v>
      </c>
      <c r="G147" s="135">
        <f>'[2]1'!$F$27</f>
        <v>1171.8503863399999</v>
      </c>
      <c r="H147" s="135">
        <f>'[2]1'!$G$27</f>
        <v>1178.52827022</v>
      </c>
      <c r="I147" s="135">
        <f>'[2]1'!$H$27</f>
        <v>1171.94723363</v>
      </c>
      <c r="J147" s="135">
        <f>'[2]1'!$I$27</f>
        <v>1190.7959320299999</v>
      </c>
      <c r="K147" s="135">
        <f>'[2]1'!$J$27</f>
        <v>1114.20919368</v>
      </c>
      <c r="L147" s="135">
        <f>'[2]1'!$K$27</f>
        <v>1130.0489466399999</v>
      </c>
      <c r="M147" s="135">
        <f>'[2]1'!$L$27</f>
        <v>1122.14538769</v>
      </c>
      <c r="N147" s="135">
        <f>'[2]1'!$M$27</f>
        <v>1196.6548218</v>
      </c>
      <c r="O147" s="135">
        <f>'[2]1'!$N$27</f>
        <v>1244.67051296</v>
      </c>
      <c r="P147" s="135">
        <f>'[2]1'!$O$27</f>
        <v>1261.85867211</v>
      </c>
      <c r="Q147" s="135">
        <f>'[2]1'!$P$27</f>
        <v>1248.50070114</v>
      </c>
      <c r="R147" s="135">
        <f>'[2]1'!$Q$27</f>
        <v>1176.3970841299999</v>
      </c>
      <c r="S147" s="135">
        <f>'[2]1'!$R$27</f>
        <v>1197.1551334999999</v>
      </c>
      <c r="T147" s="135">
        <f>'[2]1'!$S$27</f>
        <v>1179.5009551799999</v>
      </c>
      <c r="U147" s="135">
        <f>'[2]1'!$T$27</f>
        <v>1200.84936917</v>
      </c>
      <c r="V147" s="135">
        <f>'[2]1'!$U$27</f>
        <v>1198.4832236</v>
      </c>
      <c r="W147" s="135">
        <f>'[2]1'!$V$27</f>
        <v>1194.66282445</v>
      </c>
      <c r="X147" s="135">
        <f>'[2]1'!$W$27</f>
        <v>1190.01862127</v>
      </c>
      <c r="Y147" s="136">
        <f>'[2]1'!$X$27</f>
        <v>1240.09778794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5.1228952454580599</v>
      </c>
      <c r="C150" s="135">
        <f>'[3]ВЭК 4 цк'!$H$4</f>
        <v>5.1228952454580599</v>
      </c>
      <c r="D150" s="135">
        <f>'[3]ВЭК 4 цк'!$H$4</f>
        <v>5.1228952454580599</v>
      </c>
      <c r="E150" s="135">
        <f>'[3]ВЭК 4 цк'!$H$4</f>
        <v>5.1228952454580599</v>
      </c>
      <c r="F150" s="135">
        <f>'[3]ВЭК 4 цк'!$H$4</f>
        <v>5.1228952454580599</v>
      </c>
      <c r="G150" s="135">
        <f>'[3]ВЭК 4 цк'!$H$4</f>
        <v>5.1228952454580599</v>
      </c>
      <c r="H150" s="135">
        <f>'[3]ВЭК 4 цк'!$H$4</f>
        <v>5.1228952454580599</v>
      </c>
      <c r="I150" s="135">
        <f>'[3]ВЭК 4 цк'!$H$4</f>
        <v>5.1228952454580599</v>
      </c>
      <c r="J150" s="135">
        <f>'[3]ВЭК 4 цк'!$H$4</f>
        <v>5.1228952454580599</v>
      </c>
      <c r="K150" s="135">
        <f>'[3]ВЭК 4 цк'!$H$4</f>
        <v>5.1228952454580599</v>
      </c>
      <c r="L150" s="135">
        <f>'[3]ВЭК 4 цк'!$H$4</f>
        <v>5.1228952454580599</v>
      </c>
      <c r="M150" s="135">
        <f>'[3]ВЭК 4 цк'!$H$4</f>
        <v>5.1228952454580599</v>
      </c>
      <c r="N150" s="135">
        <f>'[3]ВЭК 4 цк'!$H$4</f>
        <v>5.1228952454580599</v>
      </c>
      <c r="O150" s="135">
        <f>'[3]ВЭК 4 цк'!$H$4</f>
        <v>5.1228952454580599</v>
      </c>
      <c r="P150" s="135">
        <f>'[3]ВЭК 4 цк'!$H$4</f>
        <v>5.1228952454580599</v>
      </c>
      <c r="Q150" s="135">
        <f>'[3]ВЭК 4 цк'!$H$4</f>
        <v>5.1228952454580599</v>
      </c>
      <c r="R150" s="135">
        <f>'[3]ВЭК 4 цк'!$H$4</f>
        <v>5.1228952454580599</v>
      </c>
      <c r="S150" s="135">
        <f>'[3]ВЭК 4 цк'!$H$4</f>
        <v>5.1228952454580599</v>
      </c>
      <c r="T150" s="135">
        <f>'[3]ВЭК 4 цк'!$H$4</f>
        <v>5.1228952454580599</v>
      </c>
      <c r="U150" s="135">
        <f>'[3]ВЭК 4 цк'!$H$4</f>
        <v>5.1228952454580599</v>
      </c>
      <c r="V150" s="135">
        <f>'[3]ВЭК 4 цк'!$H$4</f>
        <v>5.1228952454580599</v>
      </c>
      <c r="W150" s="135">
        <f>'[3]ВЭК 4 цк'!$H$4</f>
        <v>5.1228952454580599</v>
      </c>
      <c r="X150" s="135">
        <f>'[3]ВЭК 4 цк'!$H$4</f>
        <v>5.1228952454580599</v>
      </c>
      <c r="Y150" s="136">
        <f>'[3]ВЭК 4 цк'!$H$4</f>
        <v>5.1228952454580599</v>
      </c>
    </row>
    <row r="151" spans="1:25" ht="20.25" customHeight="1" thickBot="1" x14ac:dyDescent="0.25">
      <c r="A151" s="18">
        <v>28</v>
      </c>
      <c r="B151" s="131">
        <f>B152+B153+B154+B155</f>
        <v>1498.8686038754579</v>
      </c>
      <c r="C151" s="131">
        <f t="shared" ref="C151:Y151" si="54">C152+C153+C154+C155</f>
        <v>1505.4297083454578</v>
      </c>
      <c r="D151" s="131">
        <f t="shared" si="54"/>
        <v>1532.8154657554578</v>
      </c>
      <c r="E151" s="131">
        <f t="shared" si="54"/>
        <v>1543.824117305458</v>
      </c>
      <c r="F151" s="131">
        <f t="shared" si="54"/>
        <v>1515.4520039054578</v>
      </c>
      <c r="G151" s="131">
        <f t="shared" si="54"/>
        <v>1420.8971762154579</v>
      </c>
      <c r="H151" s="131">
        <f t="shared" si="54"/>
        <v>1439.046247965458</v>
      </c>
      <c r="I151" s="131">
        <f t="shared" si="54"/>
        <v>1433.2970780554579</v>
      </c>
      <c r="J151" s="131">
        <f t="shared" si="54"/>
        <v>1451.540781505458</v>
      </c>
      <c r="K151" s="131">
        <f t="shared" si="54"/>
        <v>1406.4746694954579</v>
      </c>
      <c r="L151" s="131">
        <f t="shared" si="54"/>
        <v>1412.1508907554578</v>
      </c>
      <c r="M151" s="131">
        <f t="shared" si="54"/>
        <v>1424.7154301054579</v>
      </c>
      <c r="N151" s="131">
        <f t="shared" si="54"/>
        <v>1425.277362195458</v>
      </c>
      <c r="O151" s="131">
        <f t="shared" si="54"/>
        <v>1477.6618040954579</v>
      </c>
      <c r="P151" s="131">
        <f t="shared" si="54"/>
        <v>1475.2571254254578</v>
      </c>
      <c r="Q151" s="131">
        <f t="shared" si="54"/>
        <v>1467.983771915458</v>
      </c>
      <c r="R151" s="131">
        <f t="shared" si="54"/>
        <v>1469.622980415458</v>
      </c>
      <c r="S151" s="131">
        <f t="shared" si="54"/>
        <v>1469.7255771054579</v>
      </c>
      <c r="T151" s="131">
        <f t="shared" si="54"/>
        <v>1460.6572004654579</v>
      </c>
      <c r="U151" s="131">
        <f t="shared" si="54"/>
        <v>1479.1982194654579</v>
      </c>
      <c r="V151" s="131">
        <f t="shared" si="54"/>
        <v>1467.5357351354578</v>
      </c>
      <c r="W151" s="131">
        <f t="shared" si="54"/>
        <v>1470.645306435458</v>
      </c>
      <c r="X151" s="131">
        <f t="shared" si="54"/>
        <v>1509.0422692654579</v>
      </c>
      <c r="Y151" s="131">
        <f t="shared" si="54"/>
        <v>1513.409422055458</v>
      </c>
    </row>
    <row r="152" spans="1:25" ht="51.75" outlineLevel="1" thickBot="1" x14ac:dyDescent="0.25">
      <c r="A152" s="8" t="s">
        <v>88</v>
      </c>
      <c r="B152" s="134">
        <f>'[2]1'!$A$28</f>
        <v>1211.96070863</v>
      </c>
      <c r="C152" s="135">
        <f>'[2]1'!$B$28</f>
        <v>1218.5218130999999</v>
      </c>
      <c r="D152" s="135">
        <f>'[2]1'!$C$28</f>
        <v>1245.9075705099999</v>
      </c>
      <c r="E152" s="135">
        <f>'[2]1'!$D$28</f>
        <v>1256.9162220600001</v>
      </c>
      <c r="F152" s="135">
        <f>'[2]1'!$E$28</f>
        <v>1228.5441086599999</v>
      </c>
      <c r="G152" s="135">
        <f>'[2]1'!$F$28</f>
        <v>1133.98928097</v>
      </c>
      <c r="H152" s="135">
        <f>'[2]1'!$G$28</f>
        <v>1152.1383527200001</v>
      </c>
      <c r="I152" s="135">
        <f>'[2]1'!$H$28</f>
        <v>1146.38918281</v>
      </c>
      <c r="J152" s="135">
        <f>'[2]1'!$I$28</f>
        <v>1164.6328862600001</v>
      </c>
      <c r="K152" s="135">
        <f>'[2]1'!$J$28</f>
        <v>1119.56677425</v>
      </c>
      <c r="L152" s="135">
        <f>'[2]1'!$K$28</f>
        <v>1125.2429955099999</v>
      </c>
      <c r="M152" s="135">
        <f>'[2]1'!$L$28</f>
        <v>1137.80753486</v>
      </c>
      <c r="N152" s="135">
        <f>'[2]1'!$M$28</f>
        <v>1138.3694669500001</v>
      </c>
      <c r="O152" s="135">
        <f>'[2]1'!$N$28</f>
        <v>1190.75390885</v>
      </c>
      <c r="P152" s="135">
        <f>'[2]1'!$O$28</f>
        <v>1188.3492301799999</v>
      </c>
      <c r="Q152" s="135">
        <f>'[2]1'!$P$28</f>
        <v>1181.0758766700001</v>
      </c>
      <c r="R152" s="135">
        <f>'[2]1'!$Q$28</f>
        <v>1182.7150851700001</v>
      </c>
      <c r="S152" s="135">
        <f>'[2]1'!$R$28</f>
        <v>1182.81768186</v>
      </c>
      <c r="T152" s="135">
        <f>'[2]1'!$S$28</f>
        <v>1173.74930522</v>
      </c>
      <c r="U152" s="135">
        <f>'[2]1'!$T$28</f>
        <v>1192.29032422</v>
      </c>
      <c r="V152" s="135">
        <f>'[2]1'!$U$28</f>
        <v>1180.6278398899999</v>
      </c>
      <c r="W152" s="135">
        <f>'[2]1'!$V$28</f>
        <v>1183.7374111900001</v>
      </c>
      <c r="X152" s="135">
        <f>'[2]1'!$W$28</f>
        <v>1222.13437402</v>
      </c>
      <c r="Y152" s="136">
        <f>'[2]1'!$X$28</f>
        <v>1226.5015268100001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5.1228952454580599</v>
      </c>
      <c r="C155" s="135">
        <f>'[3]ВЭК 4 цк'!$H$4</f>
        <v>5.1228952454580599</v>
      </c>
      <c r="D155" s="135">
        <f>'[3]ВЭК 4 цк'!$H$4</f>
        <v>5.1228952454580599</v>
      </c>
      <c r="E155" s="135">
        <f>'[3]ВЭК 4 цк'!$H$4</f>
        <v>5.1228952454580599</v>
      </c>
      <c r="F155" s="135">
        <f>'[3]ВЭК 4 цк'!$H$4</f>
        <v>5.1228952454580599</v>
      </c>
      <c r="G155" s="135">
        <f>'[3]ВЭК 4 цк'!$H$4</f>
        <v>5.1228952454580599</v>
      </c>
      <c r="H155" s="135">
        <f>'[3]ВЭК 4 цк'!$H$4</f>
        <v>5.1228952454580599</v>
      </c>
      <c r="I155" s="135">
        <f>'[3]ВЭК 4 цк'!$H$4</f>
        <v>5.1228952454580599</v>
      </c>
      <c r="J155" s="135">
        <f>'[3]ВЭК 4 цк'!$H$4</f>
        <v>5.1228952454580599</v>
      </c>
      <c r="K155" s="135">
        <f>'[3]ВЭК 4 цк'!$H$4</f>
        <v>5.1228952454580599</v>
      </c>
      <c r="L155" s="135">
        <f>'[3]ВЭК 4 цк'!$H$4</f>
        <v>5.1228952454580599</v>
      </c>
      <c r="M155" s="135">
        <f>'[3]ВЭК 4 цк'!$H$4</f>
        <v>5.1228952454580599</v>
      </c>
      <c r="N155" s="135">
        <f>'[3]ВЭК 4 цк'!$H$4</f>
        <v>5.1228952454580599</v>
      </c>
      <c r="O155" s="135">
        <f>'[3]ВЭК 4 цк'!$H$4</f>
        <v>5.1228952454580599</v>
      </c>
      <c r="P155" s="135">
        <f>'[3]ВЭК 4 цк'!$H$4</f>
        <v>5.1228952454580599</v>
      </c>
      <c r="Q155" s="135">
        <f>'[3]ВЭК 4 цк'!$H$4</f>
        <v>5.1228952454580599</v>
      </c>
      <c r="R155" s="135">
        <f>'[3]ВЭК 4 цк'!$H$4</f>
        <v>5.1228952454580599</v>
      </c>
      <c r="S155" s="135">
        <f>'[3]ВЭК 4 цк'!$H$4</f>
        <v>5.1228952454580599</v>
      </c>
      <c r="T155" s="135">
        <f>'[3]ВЭК 4 цк'!$H$4</f>
        <v>5.1228952454580599</v>
      </c>
      <c r="U155" s="135">
        <f>'[3]ВЭК 4 цк'!$H$4</f>
        <v>5.1228952454580599</v>
      </c>
      <c r="V155" s="135">
        <f>'[3]ВЭК 4 цк'!$H$4</f>
        <v>5.1228952454580599</v>
      </c>
      <c r="W155" s="135">
        <f>'[3]ВЭК 4 цк'!$H$4</f>
        <v>5.1228952454580599</v>
      </c>
      <c r="X155" s="135">
        <f>'[3]ВЭК 4 цк'!$H$4</f>
        <v>5.1228952454580599</v>
      </c>
      <c r="Y155" s="136">
        <f>'[3]ВЭК 4 цк'!$H$4</f>
        <v>5.1228952454580599</v>
      </c>
    </row>
    <row r="156" spans="1:25" ht="20.25" customHeight="1" thickBot="1" x14ac:dyDescent="0.25">
      <c r="A156" s="18">
        <v>29</v>
      </c>
      <c r="B156" s="131">
        <f>B157+B158+B159+B160</f>
        <v>1516.712773335458</v>
      </c>
      <c r="C156" s="131">
        <f t="shared" ref="C156:Y156" si="56">C157+C158+C159+C160</f>
        <v>1516.5440402154579</v>
      </c>
      <c r="D156" s="131">
        <f t="shared" si="56"/>
        <v>1530.350873155458</v>
      </c>
      <c r="E156" s="131">
        <f t="shared" si="56"/>
        <v>1541.8098292254579</v>
      </c>
      <c r="F156" s="131">
        <f t="shared" si="56"/>
        <v>1513.2720933054579</v>
      </c>
      <c r="G156" s="131">
        <f t="shared" si="56"/>
        <v>1435.2578853754578</v>
      </c>
      <c r="H156" s="131">
        <f t="shared" si="56"/>
        <v>1446.3586380254578</v>
      </c>
      <c r="I156" s="131">
        <f t="shared" si="56"/>
        <v>1443.715903685458</v>
      </c>
      <c r="J156" s="131">
        <f t="shared" si="56"/>
        <v>1446.578409055458</v>
      </c>
      <c r="K156" s="131">
        <f t="shared" si="56"/>
        <v>1458.4361173954578</v>
      </c>
      <c r="L156" s="131">
        <f t="shared" si="56"/>
        <v>1465.1616191054579</v>
      </c>
      <c r="M156" s="131">
        <f t="shared" si="56"/>
        <v>1467.660345985458</v>
      </c>
      <c r="N156" s="131">
        <f t="shared" si="56"/>
        <v>1462.980293495458</v>
      </c>
      <c r="O156" s="131">
        <f t="shared" si="56"/>
        <v>1455.509963165458</v>
      </c>
      <c r="P156" s="131">
        <f t="shared" si="56"/>
        <v>1447.643086925458</v>
      </c>
      <c r="Q156" s="131">
        <f t="shared" si="56"/>
        <v>1448.0914785454579</v>
      </c>
      <c r="R156" s="131">
        <f t="shared" si="56"/>
        <v>1448.713075975458</v>
      </c>
      <c r="S156" s="131">
        <f t="shared" si="56"/>
        <v>1461.9842235854578</v>
      </c>
      <c r="T156" s="131">
        <f t="shared" si="56"/>
        <v>1461.288943555458</v>
      </c>
      <c r="U156" s="131">
        <f t="shared" si="56"/>
        <v>1462.3305392254579</v>
      </c>
      <c r="V156" s="131">
        <f t="shared" si="56"/>
        <v>1447.2976076454579</v>
      </c>
      <c r="W156" s="131">
        <f t="shared" si="56"/>
        <v>1445.5525019254578</v>
      </c>
      <c r="X156" s="131">
        <f t="shared" si="56"/>
        <v>1497.2574480354579</v>
      </c>
      <c r="Y156" s="131">
        <f t="shared" si="56"/>
        <v>1504.694674775458</v>
      </c>
    </row>
    <row r="157" spans="1:25" ht="51.75" outlineLevel="1" thickBot="1" x14ac:dyDescent="0.25">
      <c r="A157" s="8" t="s">
        <v>88</v>
      </c>
      <c r="B157" s="134">
        <f>'[2]1'!$A$29</f>
        <v>1229.8048780900001</v>
      </c>
      <c r="C157" s="135">
        <f>'[2]1'!$B$29</f>
        <v>1229.63614497</v>
      </c>
      <c r="D157" s="135">
        <f>'[2]1'!$C$29</f>
        <v>1243.4429779100001</v>
      </c>
      <c r="E157" s="135">
        <f>'[2]1'!$D$29</f>
        <v>1254.90193398</v>
      </c>
      <c r="F157" s="135">
        <f>'[2]1'!$E$29</f>
        <v>1226.36419806</v>
      </c>
      <c r="G157" s="135">
        <f>'[2]1'!$F$29</f>
        <v>1148.3499901299999</v>
      </c>
      <c r="H157" s="135">
        <f>'[2]1'!$G$29</f>
        <v>1159.4507427799999</v>
      </c>
      <c r="I157" s="135">
        <f>'[2]1'!$H$29</f>
        <v>1156.8080084400001</v>
      </c>
      <c r="J157" s="135">
        <f>'[2]1'!$I$29</f>
        <v>1159.6705138100001</v>
      </c>
      <c r="K157" s="135">
        <f>'[2]1'!$J$29</f>
        <v>1171.5282221499999</v>
      </c>
      <c r="L157" s="135">
        <f>'[2]1'!$K$29</f>
        <v>1178.25372386</v>
      </c>
      <c r="M157" s="135">
        <f>'[2]1'!$L$29</f>
        <v>1180.7524507400001</v>
      </c>
      <c r="N157" s="135">
        <f>'[2]1'!$M$29</f>
        <v>1176.0723982500001</v>
      </c>
      <c r="O157" s="135">
        <f>'[2]1'!$N$29</f>
        <v>1168.6020679200001</v>
      </c>
      <c r="P157" s="135">
        <f>'[2]1'!$O$29</f>
        <v>1160.7351916800001</v>
      </c>
      <c r="Q157" s="135">
        <f>'[2]1'!$P$29</f>
        <v>1161.1835833</v>
      </c>
      <c r="R157" s="135">
        <f>'[2]1'!$Q$29</f>
        <v>1161.8051807300001</v>
      </c>
      <c r="S157" s="135">
        <f>'[2]1'!$R$29</f>
        <v>1175.0763283399999</v>
      </c>
      <c r="T157" s="135">
        <f>'[2]1'!$S$29</f>
        <v>1174.3810483100001</v>
      </c>
      <c r="U157" s="135">
        <f>'[2]1'!$T$29</f>
        <v>1175.42264398</v>
      </c>
      <c r="V157" s="135">
        <f>'[2]1'!$U$29</f>
        <v>1160.3897124</v>
      </c>
      <c r="W157" s="135">
        <f>'[2]1'!$V$29</f>
        <v>1158.6446066799999</v>
      </c>
      <c r="X157" s="135">
        <f>'[2]1'!$W$29</f>
        <v>1210.34955279</v>
      </c>
      <c r="Y157" s="136">
        <f>'[2]1'!$X$29</f>
        <v>1217.7867795300001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5.1228952454580599</v>
      </c>
      <c r="C160" s="135">
        <f>'[3]ВЭК 4 цк'!$H$4</f>
        <v>5.1228952454580599</v>
      </c>
      <c r="D160" s="135">
        <f>'[3]ВЭК 4 цк'!$H$4</f>
        <v>5.1228952454580599</v>
      </c>
      <c r="E160" s="135">
        <f>'[3]ВЭК 4 цк'!$H$4</f>
        <v>5.1228952454580599</v>
      </c>
      <c r="F160" s="135">
        <f>'[3]ВЭК 4 цк'!$H$4</f>
        <v>5.1228952454580599</v>
      </c>
      <c r="G160" s="135">
        <f>'[3]ВЭК 4 цк'!$H$4</f>
        <v>5.1228952454580599</v>
      </c>
      <c r="H160" s="135">
        <f>'[3]ВЭК 4 цк'!$H$4</f>
        <v>5.1228952454580599</v>
      </c>
      <c r="I160" s="135">
        <f>'[3]ВЭК 4 цк'!$H$4</f>
        <v>5.1228952454580599</v>
      </c>
      <c r="J160" s="135">
        <f>'[3]ВЭК 4 цк'!$H$4</f>
        <v>5.1228952454580599</v>
      </c>
      <c r="K160" s="135">
        <f>'[3]ВЭК 4 цк'!$H$4</f>
        <v>5.1228952454580599</v>
      </c>
      <c r="L160" s="135">
        <f>'[3]ВЭК 4 цк'!$H$4</f>
        <v>5.1228952454580599</v>
      </c>
      <c r="M160" s="135">
        <f>'[3]ВЭК 4 цк'!$H$4</f>
        <v>5.1228952454580599</v>
      </c>
      <c r="N160" s="135">
        <f>'[3]ВЭК 4 цк'!$H$4</f>
        <v>5.1228952454580599</v>
      </c>
      <c r="O160" s="135">
        <f>'[3]ВЭК 4 цк'!$H$4</f>
        <v>5.1228952454580599</v>
      </c>
      <c r="P160" s="135">
        <f>'[3]ВЭК 4 цк'!$H$4</f>
        <v>5.1228952454580599</v>
      </c>
      <c r="Q160" s="135">
        <f>'[3]ВЭК 4 цк'!$H$4</f>
        <v>5.1228952454580599</v>
      </c>
      <c r="R160" s="135">
        <f>'[3]ВЭК 4 цк'!$H$4</f>
        <v>5.1228952454580599</v>
      </c>
      <c r="S160" s="135">
        <f>'[3]ВЭК 4 цк'!$H$4</f>
        <v>5.1228952454580599</v>
      </c>
      <c r="T160" s="135">
        <f>'[3]ВЭК 4 цк'!$H$4</f>
        <v>5.1228952454580599</v>
      </c>
      <c r="U160" s="135">
        <f>'[3]ВЭК 4 цк'!$H$4</f>
        <v>5.1228952454580599</v>
      </c>
      <c r="V160" s="135">
        <f>'[3]ВЭК 4 цк'!$H$4</f>
        <v>5.1228952454580599</v>
      </c>
      <c r="W160" s="135">
        <f>'[3]ВЭК 4 цк'!$H$4</f>
        <v>5.1228952454580599</v>
      </c>
      <c r="X160" s="135">
        <f>'[3]ВЭК 4 цк'!$H$4</f>
        <v>5.1228952454580599</v>
      </c>
      <c r="Y160" s="136">
        <f>'[3]ВЭК 4 цк'!$H$4</f>
        <v>5.1228952454580599</v>
      </c>
    </row>
    <row r="161" spans="1:25" ht="20.25" customHeight="1" thickBot="1" x14ac:dyDescent="0.25">
      <c r="A161" s="18">
        <v>30</v>
      </c>
      <c r="B161" s="131">
        <f>B162+B163+B164+B165</f>
        <v>1526.175985625458</v>
      </c>
      <c r="C161" s="131">
        <f t="shared" ref="C161:Y161" si="58">C162+C163+C164+C165</f>
        <v>1529.4640649554578</v>
      </c>
      <c r="D161" s="131">
        <f t="shared" si="58"/>
        <v>1556.2320361854579</v>
      </c>
      <c r="E161" s="131">
        <f t="shared" si="58"/>
        <v>1571.610456675458</v>
      </c>
      <c r="F161" s="131">
        <f t="shared" si="58"/>
        <v>1541.9948750954579</v>
      </c>
      <c r="G161" s="131">
        <f t="shared" si="58"/>
        <v>1463.471785615458</v>
      </c>
      <c r="H161" s="131">
        <f t="shared" si="58"/>
        <v>1456.816049275458</v>
      </c>
      <c r="I161" s="131">
        <f t="shared" si="58"/>
        <v>1478.5520109554579</v>
      </c>
      <c r="J161" s="131">
        <f t="shared" si="58"/>
        <v>1478.482290825458</v>
      </c>
      <c r="K161" s="131">
        <f t="shared" si="58"/>
        <v>1490.3111790754579</v>
      </c>
      <c r="L161" s="131">
        <f t="shared" si="58"/>
        <v>1490.948151215458</v>
      </c>
      <c r="M161" s="131">
        <f t="shared" si="58"/>
        <v>1481.882930275458</v>
      </c>
      <c r="N161" s="131">
        <f t="shared" si="58"/>
        <v>1490.8402082854579</v>
      </c>
      <c r="O161" s="131">
        <f t="shared" si="58"/>
        <v>1487.4228778454578</v>
      </c>
      <c r="P161" s="131">
        <f t="shared" si="58"/>
        <v>1479.5405465454578</v>
      </c>
      <c r="Q161" s="131">
        <f t="shared" si="58"/>
        <v>1472.4971368554579</v>
      </c>
      <c r="R161" s="131">
        <f t="shared" si="58"/>
        <v>1466.9160559954578</v>
      </c>
      <c r="S161" s="131">
        <f t="shared" si="58"/>
        <v>1458.090455815458</v>
      </c>
      <c r="T161" s="131">
        <f t="shared" si="58"/>
        <v>1476.0958618254579</v>
      </c>
      <c r="U161" s="131">
        <f t="shared" si="58"/>
        <v>1471.1323225954579</v>
      </c>
      <c r="V161" s="131">
        <f t="shared" si="58"/>
        <v>1456.659915935458</v>
      </c>
      <c r="W161" s="131">
        <f t="shared" si="58"/>
        <v>1457.4758427454578</v>
      </c>
      <c r="X161" s="131">
        <f t="shared" si="58"/>
        <v>1513.9605849854579</v>
      </c>
      <c r="Y161" s="131">
        <f t="shared" si="58"/>
        <v>1527.386470225458</v>
      </c>
    </row>
    <row r="162" spans="1:25" ht="51.75" outlineLevel="1" thickBot="1" x14ac:dyDescent="0.25">
      <c r="A162" s="8" t="s">
        <v>88</v>
      </c>
      <c r="B162" s="134">
        <f>'[2]1'!$A$30</f>
        <v>1239.2680903800001</v>
      </c>
      <c r="C162" s="135">
        <f>'[2]1'!$B$30</f>
        <v>1242.5561697099999</v>
      </c>
      <c r="D162" s="135">
        <f>'[2]1'!$C$30</f>
        <v>1269.32414094</v>
      </c>
      <c r="E162" s="135">
        <f>'[2]1'!$D$30</f>
        <v>1284.7025614300001</v>
      </c>
      <c r="F162" s="135">
        <f>'[2]1'!$E$30</f>
        <v>1255.08697985</v>
      </c>
      <c r="G162" s="135">
        <f>'[2]1'!$F$30</f>
        <v>1176.5638903700001</v>
      </c>
      <c r="H162" s="135">
        <f>'[2]1'!$G$30</f>
        <v>1169.9081540300001</v>
      </c>
      <c r="I162" s="135">
        <f>'[2]1'!$H$30</f>
        <v>1191.6441157100001</v>
      </c>
      <c r="J162" s="135">
        <f>'[2]1'!$I$30</f>
        <v>1191.5743955800001</v>
      </c>
      <c r="K162" s="135">
        <f>'[2]1'!$J$30</f>
        <v>1203.40328383</v>
      </c>
      <c r="L162" s="135">
        <f>'[2]1'!$K$30</f>
        <v>1204.0402559700001</v>
      </c>
      <c r="M162" s="135">
        <f>'[2]1'!$L$30</f>
        <v>1194.9750350300001</v>
      </c>
      <c r="N162" s="135">
        <f>'[2]1'!$M$30</f>
        <v>1203.9323130400001</v>
      </c>
      <c r="O162" s="135">
        <f>'[2]1'!$N$30</f>
        <v>1200.5149825999999</v>
      </c>
      <c r="P162" s="135">
        <f>'[2]1'!$O$30</f>
        <v>1192.6326512999999</v>
      </c>
      <c r="Q162" s="135">
        <f>'[2]1'!$P$30</f>
        <v>1185.58924161</v>
      </c>
      <c r="R162" s="135">
        <f>'[2]1'!$Q$30</f>
        <v>1180.0081607499999</v>
      </c>
      <c r="S162" s="135">
        <f>'[2]1'!$R$30</f>
        <v>1171.1825605700001</v>
      </c>
      <c r="T162" s="135">
        <f>'[2]1'!$S$30</f>
        <v>1189.18796658</v>
      </c>
      <c r="U162" s="135">
        <f>'[2]1'!$T$30</f>
        <v>1184.22442735</v>
      </c>
      <c r="V162" s="135">
        <f>'[2]1'!$U$30</f>
        <v>1169.7520206900001</v>
      </c>
      <c r="W162" s="135">
        <f>'[2]1'!$V$30</f>
        <v>1170.5679474999999</v>
      </c>
      <c r="X162" s="135">
        <f>'[2]1'!$W$30</f>
        <v>1227.05268974</v>
      </c>
      <c r="Y162" s="136">
        <f>'[2]1'!$X$30</f>
        <v>1240.4785749800001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5.1228952454580599</v>
      </c>
      <c r="C165" s="135">
        <f>'[3]ВЭК 4 цк'!$H$4</f>
        <v>5.1228952454580599</v>
      </c>
      <c r="D165" s="135">
        <f>'[3]ВЭК 4 цк'!$H$4</f>
        <v>5.1228952454580599</v>
      </c>
      <c r="E165" s="135">
        <f>'[3]ВЭК 4 цк'!$H$4</f>
        <v>5.1228952454580599</v>
      </c>
      <c r="F165" s="135">
        <f>'[3]ВЭК 4 цк'!$H$4</f>
        <v>5.1228952454580599</v>
      </c>
      <c r="G165" s="135">
        <f>'[3]ВЭК 4 цк'!$H$4</f>
        <v>5.1228952454580599</v>
      </c>
      <c r="H165" s="135">
        <f>'[3]ВЭК 4 цк'!$H$4</f>
        <v>5.1228952454580599</v>
      </c>
      <c r="I165" s="135">
        <f>'[3]ВЭК 4 цк'!$H$4</f>
        <v>5.1228952454580599</v>
      </c>
      <c r="J165" s="135">
        <f>'[3]ВЭК 4 цк'!$H$4</f>
        <v>5.1228952454580599</v>
      </c>
      <c r="K165" s="135">
        <f>'[3]ВЭК 4 цк'!$H$4</f>
        <v>5.1228952454580599</v>
      </c>
      <c r="L165" s="135">
        <f>'[3]ВЭК 4 цк'!$H$4</f>
        <v>5.1228952454580599</v>
      </c>
      <c r="M165" s="135">
        <f>'[3]ВЭК 4 цк'!$H$4</f>
        <v>5.1228952454580599</v>
      </c>
      <c r="N165" s="135">
        <f>'[3]ВЭК 4 цк'!$H$4</f>
        <v>5.1228952454580599</v>
      </c>
      <c r="O165" s="135">
        <f>'[3]ВЭК 4 цк'!$H$4</f>
        <v>5.1228952454580599</v>
      </c>
      <c r="P165" s="135">
        <f>'[3]ВЭК 4 цк'!$H$4</f>
        <v>5.1228952454580599</v>
      </c>
      <c r="Q165" s="135">
        <f>'[3]ВЭК 4 цк'!$H$4</f>
        <v>5.1228952454580599</v>
      </c>
      <c r="R165" s="135">
        <f>'[3]ВЭК 4 цк'!$H$4</f>
        <v>5.1228952454580599</v>
      </c>
      <c r="S165" s="135">
        <f>'[3]ВЭК 4 цк'!$H$4</f>
        <v>5.1228952454580599</v>
      </c>
      <c r="T165" s="135">
        <f>'[3]ВЭК 4 цк'!$H$4</f>
        <v>5.1228952454580599</v>
      </c>
      <c r="U165" s="135">
        <f>'[3]ВЭК 4 цк'!$H$4</f>
        <v>5.1228952454580599</v>
      </c>
      <c r="V165" s="135">
        <f>'[3]ВЭК 4 цк'!$H$4</f>
        <v>5.1228952454580599</v>
      </c>
      <c r="W165" s="135">
        <f>'[3]ВЭК 4 цк'!$H$4</f>
        <v>5.1228952454580599</v>
      </c>
      <c r="X165" s="135">
        <f>'[3]ВЭК 4 цк'!$H$4</f>
        <v>5.1228952454580599</v>
      </c>
      <c r="Y165" s="136">
        <f>'[3]ВЭК 4 цк'!$H$4</f>
        <v>5.1228952454580599</v>
      </c>
    </row>
    <row r="166" spans="1:25" ht="20.25" customHeight="1" thickBot="1" x14ac:dyDescent="0.25">
      <c r="A166" s="18">
        <v>31</v>
      </c>
      <c r="B166" s="131">
        <f>B167+B168+B169+B170</f>
        <v>1563.548931965458</v>
      </c>
      <c r="C166" s="131">
        <f t="shared" ref="C166:Y166" si="60">C167+C168+C169+C170</f>
        <v>1549.7804046754579</v>
      </c>
      <c r="D166" s="131">
        <f t="shared" si="60"/>
        <v>1484.1874957854579</v>
      </c>
      <c r="E166" s="131">
        <f t="shared" si="60"/>
        <v>1555.9364008854579</v>
      </c>
      <c r="F166" s="131">
        <f t="shared" si="60"/>
        <v>1554.670236615458</v>
      </c>
      <c r="G166" s="131">
        <f t="shared" si="60"/>
        <v>1458.8419944454579</v>
      </c>
      <c r="H166" s="131">
        <f t="shared" si="60"/>
        <v>1471.1870833054579</v>
      </c>
      <c r="I166" s="131">
        <f t="shared" si="60"/>
        <v>1479.758841735458</v>
      </c>
      <c r="J166" s="131">
        <f t="shared" si="60"/>
        <v>1515.2726217954578</v>
      </c>
      <c r="K166" s="131">
        <f t="shared" si="60"/>
        <v>1485.907754155458</v>
      </c>
      <c r="L166" s="131">
        <f t="shared" si="60"/>
        <v>1507.4443017854578</v>
      </c>
      <c r="M166" s="131">
        <f t="shared" si="60"/>
        <v>1505.3964655554578</v>
      </c>
      <c r="N166" s="131">
        <f t="shared" si="60"/>
        <v>1496.2569299454578</v>
      </c>
      <c r="O166" s="131">
        <f t="shared" si="60"/>
        <v>1481.900528565458</v>
      </c>
      <c r="P166" s="131">
        <f t="shared" si="60"/>
        <v>1482.508026575458</v>
      </c>
      <c r="Q166" s="131">
        <f t="shared" si="60"/>
        <v>1480.2098223354578</v>
      </c>
      <c r="R166" s="131">
        <f t="shared" si="60"/>
        <v>1471.6421418854579</v>
      </c>
      <c r="S166" s="131">
        <f t="shared" si="60"/>
        <v>1491.7309400254578</v>
      </c>
      <c r="T166" s="131">
        <f t="shared" si="60"/>
        <v>1509.2379982254579</v>
      </c>
      <c r="U166" s="131">
        <f t="shared" si="60"/>
        <v>1520.995931675458</v>
      </c>
      <c r="V166" s="131">
        <f t="shared" si="60"/>
        <v>1494.5513212554579</v>
      </c>
      <c r="W166" s="131">
        <f t="shared" si="60"/>
        <v>1493.5187376154579</v>
      </c>
      <c r="X166" s="131">
        <f t="shared" si="60"/>
        <v>1512.6634599354579</v>
      </c>
      <c r="Y166" s="131">
        <f t="shared" si="60"/>
        <v>1525.6049232154578</v>
      </c>
    </row>
    <row r="167" spans="1:25" ht="51.75" outlineLevel="1" thickBot="1" x14ac:dyDescent="0.25">
      <c r="A167" s="8" t="s">
        <v>88</v>
      </c>
      <c r="B167" s="134">
        <f>'[2]1'!$A$31</f>
        <v>1276.6410367200001</v>
      </c>
      <c r="C167" s="135">
        <f>'[2]1'!$B$31</f>
        <v>1262.87250943</v>
      </c>
      <c r="D167" s="135">
        <f>'[2]1'!$C$31</f>
        <v>1197.27960054</v>
      </c>
      <c r="E167" s="135">
        <f>'[2]1'!$D$31</f>
        <v>1269.02850564</v>
      </c>
      <c r="F167" s="135">
        <f>'[2]1'!$E$31</f>
        <v>1267.7623413700001</v>
      </c>
      <c r="G167" s="135">
        <f>'[2]1'!$F$31</f>
        <v>1171.9340992</v>
      </c>
      <c r="H167" s="135">
        <f>'[2]1'!$G$31</f>
        <v>1184.27918806</v>
      </c>
      <c r="I167" s="135">
        <f>'[2]1'!$H$31</f>
        <v>1192.8509464900001</v>
      </c>
      <c r="J167" s="135">
        <f>'[2]1'!$I$31</f>
        <v>1228.3647265499999</v>
      </c>
      <c r="K167" s="135">
        <f>'[2]1'!$J$31</f>
        <v>1198.9998589100001</v>
      </c>
      <c r="L167" s="135">
        <f>'[2]1'!$K$31</f>
        <v>1220.5364065399999</v>
      </c>
      <c r="M167" s="135">
        <f>'[2]1'!$L$31</f>
        <v>1218.4885703099999</v>
      </c>
      <c r="N167" s="135">
        <f>'[2]1'!$M$31</f>
        <v>1209.3490346999999</v>
      </c>
      <c r="O167" s="135">
        <f>'[2]1'!$N$31</f>
        <v>1194.9926333200001</v>
      </c>
      <c r="P167" s="135">
        <f>'[2]1'!$O$31</f>
        <v>1195.6001313300001</v>
      </c>
      <c r="Q167" s="135">
        <f>'[2]1'!$P$31</f>
        <v>1193.3019270899999</v>
      </c>
      <c r="R167" s="135">
        <f>'[2]1'!$Q$31</f>
        <v>1184.73424664</v>
      </c>
      <c r="S167" s="135">
        <f>'[2]1'!$R$31</f>
        <v>1204.8230447799999</v>
      </c>
      <c r="T167" s="135">
        <f>'[2]1'!$S$31</f>
        <v>1222.33010298</v>
      </c>
      <c r="U167" s="135">
        <f>'[2]1'!$T$31</f>
        <v>1234.0880364300001</v>
      </c>
      <c r="V167" s="135">
        <f>'[2]1'!$U$31</f>
        <v>1207.64342601</v>
      </c>
      <c r="W167" s="135">
        <f>'[2]1'!$V$31</f>
        <v>1206.61084237</v>
      </c>
      <c r="X167" s="135">
        <f>'[2]1'!$W$31</f>
        <v>1225.75556469</v>
      </c>
      <c r="Y167" s="136">
        <f>'[2]1'!$X$31</f>
        <v>1238.6970279699999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5.1228952454580599</v>
      </c>
      <c r="C170" s="135">
        <f>'[3]ВЭК 4 цк'!$H$4</f>
        <v>5.1228952454580599</v>
      </c>
      <c r="D170" s="135">
        <f>'[3]ВЭК 4 цк'!$H$4</f>
        <v>5.1228952454580599</v>
      </c>
      <c r="E170" s="135">
        <f>'[3]ВЭК 4 цк'!$H$4</f>
        <v>5.1228952454580599</v>
      </c>
      <c r="F170" s="135">
        <f>'[3]ВЭК 4 цк'!$H$4</f>
        <v>5.1228952454580599</v>
      </c>
      <c r="G170" s="135">
        <f>'[3]ВЭК 4 цк'!$H$4</f>
        <v>5.1228952454580599</v>
      </c>
      <c r="H170" s="135">
        <f>'[3]ВЭК 4 цк'!$H$4</f>
        <v>5.1228952454580599</v>
      </c>
      <c r="I170" s="135">
        <f>'[3]ВЭК 4 цк'!$H$4</f>
        <v>5.1228952454580599</v>
      </c>
      <c r="J170" s="135">
        <f>'[3]ВЭК 4 цк'!$H$4</f>
        <v>5.1228952454580599</v>
      </c>
      <c r="K170" s="135">
        <f>'[3]ВЭК 4 цк'!$H$4</f>
        <v>5.1228952454580599</v>
      </c>
      <c r="L170" s="135">
        <f>'[3]ВЭК 4 цк'!$H$4</f>
        <v>5.1228952454580599</v>
      </c>
      <c r="M170" s="135">
        <f>'[3]ВЭК 4 цк'!$H$4</f>
        <v>5.1228952454580599</v>
      </c>
      <c r="N170" s="135">
        <f>'[3]ВЭК 4 цк'!$H$4</f>
        <v>5.1228952454580599</v>
      </c>
      <c r="O170" s="135">
        <f>'[3]ВЭК 4 цк'!$H$4</f>
        <v>5.1228952454580599</v>
      </c>
      <c r="P170" s="135">
        <f>'[3]ВЭК 4 цк'!$H$4</f>
        <v>5.1228952454580599</v>
      </c>
      <c r="Q170" s="135">
        <f>'[3]ВЭК 4 цк'!$H$4</f>
        <v>5.1228952454580599</v>
      </c>
      <c r="R170" s="135">
        <f>'[3]ВЭК 4 цк'!$H$4</f>
        <v>5.1228952454580599</v>
      </c>
      <c r="S170" s="135">
        <f>'[3]ВЭК 4 цк'!$H$4</f>
        <v>5.1228952454580599</v>
      </c>
      <c r="T170" s="135">
        <f>'[3]ВЭК 4 цк'!$H$4</f>
        <v>5.1228952454580599</v>
      </c>
      <c r="U170" s="135">
        <f>'[3]ВЭК 4 цк'!$H$4</f>
        <v>5.1228952454580599</v>
      </c>
      <c r="V170" s="135">
        <f>'[3]ВЭК 4 цк'!$H$4</f>
        <v>5.1228952454580599</v>
      </c>
      <c r="W170" s="135">
        <f>'[3]ВЭК 4 цк'!$H$4</f>
        <v>5.1228952454580599</v>
      </c>
      <c r="X170" s="135">
        <f>'[3]ВЭК 4 цк'!$H$4</f>
        <v>5.1228952454580599</v>
      </c>
      <c r="Y170" s="136">
        <f>'[3]ВЭК 4 цк'!$H$4</f>
        <v>5.1228952454580599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1547.518169545458</v>
      </c>
      <c r="C174" s="131">
        <f t="shared" ref="C174:Y174" si="62">C175+C176+C177+C178</f>
        <v>1561.383685405458</v>
      </c>
      <c r="D174" s="131">
        <f t="shared" si="62"/>
        <v>1597.1781805954581</v>
      </c>
      <c r="E174" s="131">
        <f t="shared" si="62"/>
        <v>1603.3443451754581</v>
      </c>
      <c r="F174" s="131">
        <f t="shared" si="62"/>
        <v>1617.471848435458</v>
      </c>
      <c r="G174" s="131">
        <f t="shared" si="62"/>
        <v>1596.600183275458</v>
      </c>
      <c r="H174" s="131">
        <f t="shared" si="62"/>
        <v>1562.297487645458</v>
      </c>
      <c r="I174" s="131">
        <f t="shared" si="62"/>
        <v>1547.6765327454582</v>
      </c>
      <c r="J174" s="131">
        <f t="shared" si="62"/>
        <v>1534.656687715458</v>
      </c>
      <c r="K174" s="131">
        <f t="shared" si="62"/>
        <v>1541.1654220454582</v>
      </c>
      <c r="L174" s="131">
        <f t="shared" si="62"/>
        <v>1497.3746903354581</v>
      </c>
      <c r="M174" s="131">
        <f t="shared" si="62"/>
        <v>1500.268305215458</v>
      </c>
      <c r="N174" s="131">
        <f t="shared" si="62"/>
        <v>1518.950330455458</v>
      </c>
      <c r="O174" s="131">
        <f t="shared" si="62"/>
        <v>1517.767374855458</v>
      </c>
      <c r="P174" s="131">
        <f t="shared" si="62"/>
        <v>1524.938651285458</v>
      </c>
      <c r="Q174" s="131">
        <f t="shared" si="62"/>
        <v>1533.2318118954581</v>
      </c>
      <c r="R174" s="131">
        <f t="shared" si="62"/>
        <v>1530.5645738954581</v>
      </c>
      <c r="S174" s="131">
        <f t="shared" si="62"/>
        <v>1511.8975702454582</v>
      </c>
      <c r="T174" s="131">
        <f t="shared" si="62"/>
        <v>1488.3349148654581</v>
      </c>
      <c r="U174" s="131">
        <f t="shared" si="62"/>
        <v>1500.7313277054582</v>
      </c>
      <c r="V174" s="131">
        <f t="shared" si="62"/>
        <v>1512.040076615458</v>
      </c>
      <c r="W174" s="131">
        <f t="shared" si="62"/>
        <v>1517.4198685154581</v>
      </c>
      <c r="X174" s="131">
        <f t="shared" si="62"/>
        <v>1517.4937399554581</v>
      </c>
      <c r="Y174" s="131">
        <f t="shared" si="62"/>
        <v>1532.7575288954581</v>
      </c>
    </row>
    <row r="175" spans="1:25" ht="51.75" outlineLevel="1" thickBot="1" x14ac:dyDescent="0.25">
      <c r="A175" s="8" t="s">
        <v>88</v>
      </c>
      <c r="B175" s="134">
        <f>'[2]1'!$A$1</f>
        <v>1175.5602742999999</v>
      </c>
      <c r="C175" s="135">
        <f>'[2]1'!$B$1</f>
        <v>1189.4257901599999</v>
      </c>
      <c r="D175" s="135">
        <f>'[2]1'!$C$1</f>
        <v>1225.22028535</v>
      </c>
      <c r="E175" s="135">
        <f>'[2]1'!$D$1</f>
        <v>1231.38644993</v>
      </c>
      <c r="F175" s="135">
        <f>'[2]1'!$E$1</f>
        <v>1245.5139531899999</v>
      </c>
      <c r="G175" s="135">
        <f>'[2]1'!$F$1</f>
        <v>1224.6422880299999</v>
      </c>
      <c r="H175" s="135">
        <f>'[2]1'!$G$1</f>
        <v>1190.3395923999999</v>
      </c>
      <c r="I175" s="135">
        <f>'[2]1'!$H$1</f>
        <v>1175.7186375000001</v>
      </c>
      <c r="J175" s="135">
        <f>'[2]1'!$I$1</f>
        <v>1162.6987924699999</v>
      </c>
      <c r="K175" s="135">
        <f>'[2]1'!$J$1</f>
        <v>1169.2075268000001</v>
      </c>
      <c r="L175" s="135">
        <f>'[2]1'!$K$1</f>
        <v>1125.4167950900001</v>
      </c>
      <c r="M175" s="135">
        <f>'[2]1'!$L$1</f>
        <v>1128.3104099699999</v>
      </c>
      <c r="N175" s="135">
        <f>'[2]1'!$M$1</f>
        <v>1146.9924352099999</v>
      </c>
      <c r="O175" s="135">
        <f>'[2]1'!$N$1</f>
        <v>1145.8094796099999</v>
      </c>
      <c r="P175" s="135">
        <f>'[2]1'!$O$1</f>
        <v>1152.98075604</v>
      </c>
      <c r="Q175" s="135">
        <f>'[2]1'!$P$1</f>
        <v>1161.27391665</v>
      </c>
      <c r="R175" s="135">
        <f>'[2]1'!$Q$1</f>
        <v>1158.60667865</v>
      </c>
      <c r="S175" s="135">
        <f>'[2]1'!$R$1</f>
        <v>1139.9396750000001</v>
      </c>
      <c r="T175" s="135">
        <f>'[2]1'!$S$1</f>
        <v>1116.3770196200001</v>
      </c>
      <c r="U175" s="135">
        <f>'[2]1'!$T$1</f>
        <v>1128.7734324600001</v>
      </c>
      <c r="V175" s="135">
        <f>'[2]1'!$U$1</f>
        <v>1140.0821813699999</v>
      </c>
      <c r="W175" s="135">
        <f>'[2]1'!$V$1</f>
        <v>1145.46197327</v>
      </c>
      <c r="X175" s="135">
        <f>'[2]1'!$W$1</f>
        <v>1145.53584471</v>
      </c>
      <c r="Y175" s="136">
        <f>'[2]1'!$X$1</f>
        <v>1160.79963365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5.1228952454580599</v>
      </c>
      <c r="C178" s="135">
        <f>'[3]ВЭК 4 цк'!$H$4</f>
        <v>5.1228952454580599</v>
      </c>
      <c r="D178" s="135">
        <f>'[3]ВЭК 4 цк'!$H$4</f>
        <v>5.1228952454580599</v>
      </c>
      <c r="E178" s="135">
        <f>'[3]ВЭК 4 цк'!$H$4</f>
        <v>5.1228952454580599</v>
      </c>
      <c r="F178" s="135">
        <f>'[3]ВЭК 4 цк'!$H$4</f>
        <v>5.1228952454580599</v>
      </c>
      <c r="G178" s="135">
        <f>'[3]ВЭК 4 цк'!$H$4</f>
        <v>5.1228952454580599</v>
      </c>
      <c r="H178" s="135">
        <f>'[3]ВЭК 4 цк'!$H$4</f>
        <v>5.1228952454580599</v>
      </c>
      <c r="I178" s="135">
        <f>'[3]ВЭК 4 цк'!$H$4</f>
        <v>5.1228952454580599</v>
      </c>
      <c r="J178" s="135">
        <f>'[3]ВЭК 4 цк'!$H$4</f>
        <v>5.1228952454580599</v>
      </c>
      <c r="K178" s="135">
        <f>'[3]ВЭК 4 цк'!$H$4</f>
        <v>5.1228952454580599</v>
      </c>
      <c r="L178" s="135">
        <f>'[3]ВЭК 4 цк'!$H$4</f>
        <v>5.1228952454580599</v>
      </c>
      <c r="M178" s="135">
        <f>'[3]ВЭК 4 цк'!$H$4</f>
        <v>5.1228952454580599</v>
      </c>
      <c r="N178" s="135">
        <f>'[3]ВЭК 4 цк'!$H$4</f>
        <v>5.1228952454580599</v>
      </c>
      <c r="O178" s="135">
        <f>'[3]ВЭК 4 цк'!$H$4</f>
        <v>5.1228952454580599</v>
      </c>
      <c r="P178" s="135">
        <f>'[3]ВЭК 4 цк'!$H$4</f>
        <v>5.1228952454580599</v>
      </c>
      <c r="Q178" s="135">
        <f>'[3]ВЭК 4 цк'!$H$4</f>
        <v>5.1228952454580599</v>
      </c>
      <c r="R178" s="135">
        <f>'[3]ВЭК 4 цк'!$H$4</f>
        <v>5.1228952454580599</v>
      </c>
      <c r="S178" s="135">
        <f>'[3]ВЭК 4 цк'!$H$4</f>
        <v>5.1228952454580599</v>
      </c>
      <c r="T178" s="135">
        <f>'[3]ВЭК 4 цк'!$H$4</f>
        <v>5.1228952454580599</v>
      </c>
      <c r="U178" s="135">
        <f>'[3]ВЭК 4 цк'!$H$4</f>
        <v>5.1228952454580599</v>
      </c>
      <c r="V178" s="135">
        <f>'[3]ВЭК 4 цк'!$H$4</f>
        <v>5.1228952454580599</v>
      </c>
      <c r="W178" s="135">
        <f>'[3]ВЭК 4 цк'!$H$4</f>
        <v>5.1228952454580599</v>
      </c>
      <c r="X178" s="135">
        <f>'[3]ВЭК 4 цк'!$H$4</f>
        <v>5.1228952454580599</v>
      </c>
      <c r="Y178" s="136">
        <f>'[3]ВЭК 4 цк'!$H$4</f>
        <v>5.1228952454580599</v>
      </c>
    </row>
    <row r="179" spans="1:25" ht="20.25" customHeight="1" thickBot="1" x14ac:dyDescent="0.25">
      <c r="A179" s="18">
        <v>2</v>
      </c>
      <c r="B179" s="131">
        <f>B180+B181+B182+B183</f>
        <v>1563.333429595458</v>
      </c>
      <c r="C179" s="131">
        <f t="shared" ref="C179:Y179" si="64">C180+C181+C182+C183</f>
        <v>1553.450958605458</v>
      </c>
      <c r="D179" s="131">
        <f t="shared" si="64"/>
        <v>1526.156902265458</v>
      </c>
      <c r="E179" s="131">
        <f t="shared" si="64"/>
        <v>1543.3642838354581</v>
      </c>
      <c r="F179" s="131">
        <f t="shared" si="64"/>
        <v>1554.8091971854581</v>
      </c>
      <c r="G179" s="131">
        <f t="shared" si="64"/>
        <v>1550.1497062554581</v>
      </c>
      <c r="H179" s="131">
        <f t="shared" si="64"/>
        <v>1570.192724275458</v>
      </c>
      <c r="I179" s="131">
        <f t="shared" si="64"/>
        <v>1629.608351365458</v>
      </c>
      <c r="J179" s="131">
        <f t="shared" si="64"/>
        <v>1632.545240735458</v>
      </c>
      <c r="K179" s="131">
        <f t="shared" si="64"/>
        <v>1654.203660175458</v>
      </c>
      <c r="L179" s="131">
        <f t="shared" si="64"/>
        <v>1662.638892415458</v>
      </c>
      <c r="M179" s="131">
        <f t="shared" si="64"/>
        <v>1662.0841599054581</v>
      </c>
      <c r="N179" s="131">
        <f t="shared" si="64"/>
        <v>1652.5506538654581</v>
      </c>
      <c r="O179" s="131">
        <f t="shared" si="64"/>
        <v>1720.9629631454582</v>
      </c>
      <c r="P179" s="131">
        <f t="shared" si="64"/>
        <v>1712.0298837054581</v>
      </c>
      <c r="Q179" s="131">
        <f t="shared" si="64"/>
        <v>1707.284494725458</v>
      </c>
      <c r="R179" s="131">
        <f t="shared" si="64"/>
        <v>1637.7029817454581</v>
      </c>
      <c r="S179" s="131">
        <f t="shared" si="64"/>
        <v>1630.1410001854581</v>
      </c>
      <c r="T179" s="131">
        <f t="shared" si="64"/>
        <v>1579.8809141154582</v>
      </c>
      <c r="U179" s="131">
        <f t="shared" si="64"/>
        <v>1618.4591640154581</v>
      </c>
      <c r="V179" s="131">
        <f t="shared" si="64"/>
        <v>1624.330270395458</v>
      </c>
      <c r="W179" s="131">
        <f t="shared" si="64"/>
        <v>1631.8754265454581</v>
      </c>
      <c r="X179" s="131">
        <f t="shared" si="64"/>
        <v>1700.0125803954581</v>
      </c>
      <c r="Y179" s="131">
        <f t="shared" si="64"/>
        <v>1707.6146672454581</v>
      </c>
    </row>
    <row r="180" spans="1:25" ht="51.75" outlineLevel="1" thickBot="1" x14ac:dyDescent="0.25">
      <c r="A180" s="8" t="s">
        <v>88</v>
      </c>
      <c r="B180" s="134">
        <f>'[2]1'!$A$2</f>
        <v>1191.37553435</v>
      </c>
      <c r="C180" s="135">
        <f>'[2]1'!$B$2</f>
        <v>1181.49306336</v>
      </c>
      <c r="D180" s="135">
        <f>'[2]1'!$C$2</f>
        <v>1154.19900702</v>
      </c>
      <c r="E180" s="135">
        <f>'[2]1'!$D$2</f>
        <v>1171.40638859</v>
      </c>
      <c r="F180" s="135">
        <f>'[2]1'!$E$2</f>
        <v>1182.85130194</v>
      </c>
      <c r="G180" s="135">
        <f>'[2]1'!$F$2</f>
        <v>1178.19181101</v>
      </c>
      <c r="H180" s="135">
        <f>'[2]1'!$G$2</f>
        <v>1198.2348290299999</v>
      </c>
      <c r="I180" s="135">
        <f>'[2]1'!$H$2</f>
        <v>1257.6504561199999</v>
      </c>
      <c r="J180" s="135">
        <f>'[2]1'!$I$2</f>
        <v>1260.58734549</v>
      </c>
      <c r="K180" s="135">
        <f>'[2]1'!$J$2</f>
        <v>1282.24576493</v>
      </c>
      <c r="L180" s="135">
        <f>'[2]1'!$K$2</f>
        <v>1290.68099717</v>
      </c>
      <c r="M180" s="135">
        <f>'[2]1'!$L$2</f>
        <v>1290.1262646600001</v>
      </c>
      <c r="N180" s="135">
        <f>'[2]1'!$M$2</f>
        <v>1280.59275862</v>
      </c>
      <c r="O180" s="135">
        <f>'[2]1'!$N$2</f>
        <v>1349.0050679000001</v>
      </c>
      <c r="P180" s="135">
        <f>'[2]1'!$O$2</f>
        <v>1340.0719884600001</v>
      </c>
      <c r="Q180" s="135">
        <f>'[2]1'!$P$2</f>
        <v>1335.3265994799999</v>
      </c>
      <c r="R180" s="135">
        <f>'[2]1'!$Q$2</f>
        <v>1265.7450865000001</v>
      </c>
      <c r="S180" s="135">
        <f>'[2]1'!$R$2</f>
        <v>1258.18310494</v>
      </c>
      <c r="T180" s="135">
        <f>'[2]1'!$S$2</f>
        <v>1207.9230188700001</v>
      </c>
      <c r="U180" s="135">
        <f>'[2]1'!$T$2</f>
        <v>1246.50126877</v>
      </c>
      <c r="V180" s="135">
        <f>'[2]1'!$U$2</f>
        <v>1252.3723751499999</v>
      </c>
      <c r="W180" s="135">
        <f>'[2]1'!$V$2</f>
        <v>1259.9175313000001</v>
      </c>
      <c r="X180" s="135">
        <f>'[2]1'!$W$2</f>
        <v>1328.0546851500001</v>
      </c>
      <c r="Y180" s="136">
        <f>'[2]1'!$X$2</f>
        <v>1335.656772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5.1228952454580599</v>
      </c>
      <c r="C183" s="135">
        <f>'[3]ВЭК 4 цк'!$H$4</f>
        <v>5.1228952454580599</v>
      </c>
      <c r="D183" s="135">
        <f>'[3]ВЭК 4 цк'!$H$4</f>
        <v>5.1228952454580599</v>
      </c>
      <c r="E183" s="135">
        <f>'[3]ВЭК 4 цк'!$H$4</f>
        <v>5.1228952454580599</v>
      </c>
      <c r="F183" s="135">
        <f>'[3]ВЭК 4 цк'!$H$4</f>
        <v>5.1228952454580599</v>
      </c>
      <c r="G183" s="135">
        <f>'[3]ВЭК 4 цк'!$H$4</f>
        <v>5.1228952454580599</v>
      </c>
      <c r="H183" s="135">
        <f>'[3]ВЭК 4 цк'!$H$4</f>
        <v>5.1228952454580599</v>
      </c>
      <c r="I183" s="135">
        <f>'[3]ВЭК 4 цк'!$H$4</f>
        <v>5.1228952454580599</v>
      </c>
      <c r="J183" s="135">
        <f>'[3]ВЭК 4 цк'!$H$4</f>
        <v>5.1228952454580599</v>
      </c>
      <c r="K183" s="135">
        <f>'[3]ВЭК 4 цк'!$H$4</f>
        <v>5.1228952454580599</v>
      </c>
      <c r="L183" s="135">
        <f>'[3]ВЭК 4 цк'!$H$4</f>
        <v>5.1228952454580599</v>
      </c>
      <c r="M183" s="135">
        <f>'[3]ВЭК 4 цк'!$H$4</f>
        <v>5.1228952454580599</v>
      </c>
      <c r="N183" s="135">
        <f>'[3]ВЭК 4 цк'!$H$4</f>
        <v>5.1228952454580599</v>
      </c>
      <c r="O183" s="135">
        <f>'[3]ВЭК 4 цк'!$H$4</f>
        <v>5.1228952454580599</v>
      </c>
      <c r="P183" s="135">
        <f>'[3]ВЭК 4 цк'!$H$4</f>
        <v>5.1228952454580599</v>
      </c>
      <c r="Q183" s="135">
        <f>'[3]ВЭК 4 цк'!$H$4</f>
        <v>5.1228952454580599</v>
      </c>
      <c r="R183" s="135">
        <f>'[3]ВЭК 4 цк'!$H$4</f>
        <v>5.1228952454580599</v>
      </c>
      <c r="S183" s="135">
        <f>'[3]ВЭК 4 цк'!$H$4</f>
        <v>5.1228952454580599</v>
      </c>
      <c r="T183" s="135">
        <f>'[3]ВЭК 4 цк'!$H$4</f>
        <v>5.1228952454580599</v>
      </c>
      <c r="U183" s="135">
        <f>'[3]ВЭК 4 цк'!$H$4</f>
        <v>5.1228952454580599</v>
      </c>
      <c r="V183" s="135">
        <f>'[3]ВЭК 4 цк'!$H$4</f>
        <v>5.1228952454580599</v>
      </c>
      <c r="W183" s="135">
        <f>'[3]ВЭК 4 цк'!$H$4</f>
        <v>5.1228952454580599</v>
      </c>
      <c r="X183" s="135">
        <f>'[3]ВЭК 4 цк'!$H$4</f>
        <v>5.1228952454580599</v>
      </c>
      <c r="Y183" s="136">
        <f>'[3]ВЭК 4 цк'!$H$4</f>
        <v>5.1228952454580599</v>
      </c>
    </row>
    <row r="184" spans="1:25" ht="20.25" customHeight="1" thickBot="1" x14ac:dyDescent="0.25">
      <c r="A184" s="18">
        <v>3</v>
      </c>
      <c r="B184" s="131">
        <f>B185+B186+B187+B188</f>
        <v>1728.360990605458</v>
      </c>
      <c r="C184" s="131">
        <f t="shared" ref="C184:Y184" si="66">C185+C186+C187+C188</f>
        <v>1719.980962215458</v>
      </c>
      <c r="D184" s="131">
        <f t="shared" si="66"/>
        <v>1693.508539715458</v>
      </c>
      <c r="E184" s="131">
        <f t="shared" si="66"/>
        <v>1690.9834273554582</v>
      </c>
      <c r="F184" s="131">
        <f t="shared" si="66"/>
        <v>1693.9046819754581</v>
      </c>
      <c r="G184" s="131">
        <f t="shared" si="66"/>
        <v>1623.2982791354582</v>
      </c>
      <c r="H184" s="131">
        <f t="shared" si="66"/>
        <v>1634.773479565458</v>
      </c>
      <c r="I184" s="131">
        <f t="shared" si="66"/>
        <v>1656.7894985354581</v>
      </c>
      <c r="J184" s="131">
        <f t="shared" si="66"/>
        <v>1639.6430120454581</v>
      </c>
      <c r="K184" s="131">
        <f t="shared" si="66"/>
        <v>1640.5506103254581</v>
      </c>
      <c r="L184" s="131">
        <f t="shared" si="66"/>
        <v>1633.1272007654582</v>
      </c>
      <c r="M184" s="131">
        <f t="shared" si="66"/>
        <v>1643.5747714454581</v>
      </c>
      <c r="N184" s="131">
        <f t="shared" si="66"/>
        <v>1637.1855106454582</v>
      </c>
      <c r="O184" s="131">
        <f t="shared" si="66"/>
        <v>1642.3185350354581</v>
      </c>
      <c r="P184" s="131">
        <f t="shared" si="66"/>
        <v>1645.252798655458</v>
      </c>
      <c r="Q184" s="131">
        <f t="shared" si="66"/>
        <v>1642.824366835458</v>
      </c>
      <c r="R184" s="131">
        <f t="shared" si="66"/>
        <v>1648.6539399354581</v>
      </c>
      <c r="S184" s="131">
        <f t="shared" si="66"/>
        <v>1640.709421405458</v>
      </c>
      <c r="T184" s="131">
        <f t="shared" si="66"/>
        <v>1646.4060197354581</v>
      </c>
      <c r="U184" s="131">
        <f t="shared" si="66"/>
        <v>1635.383019515458</v>
      </c>
      <c r="V184" s="131">
        <f t="shared" si="66"/>
        <v>1646.8819965854582</v>
      </c>
      <c r="W184" s="131">
        <f t="shared" si="66"/>
        <v>1660.2957410154581</v>
      </c>
      <c r="X184" s="131">
        <f t="shared" si="66"/>
        <v>1646.282951175458</v>
      </c>
      <c r="Y184" s="131">
        <f t="shared" si="66"/>
        <v>1599.6610313954582</v>
      </c>
    </row>
    <row r="185" spans="1:25" ht="51.75" outlineLevel="1" thickBot="1" x14ac:dyDescent="0.25">
      <c r="A185" s="8" t="s">
        <v>88</v>
      </c>
      <c r="B185" s="134">
        <f>'[2]1'!$A$3</f>
        <v>1356.40309536</v>
      </c>
      <c r="C185" s="135">
        <f>'[2]1'!$B$3</f>
        <v>1348.0230669699999</v>
      </c>
      <c r="D185" s="135">
        <f>'[2]1'!$C$3</f>
        <v>1321.55064447</v>
      </c>
      <c r="E185" s="135">
        <f>'[2]1'!$D$3</f>
        <v>1319.0255321100001</v>
      </c>
      <c r="F185" s="135">
        <f>'[2]1'!$E$3</f>
        <v>1321.94678673</v>
      </c>
      <c r="G185" s="135">
        <f>'[2]1'!$F$3</f>
        <v>1251.3403838900001</v>
      </c>
      <c r="H185" s="135">
        <f>'[2]1'!$G$3</f>
        <v>1262.81558432</v>
      </c>
      <c r="I185" s="135">
        <f>'[2]1'!$H$3</f>
        <v>1284.83160329</v>
      </c>
      <c r="J185" s="135">
        <f>'[2]1'!$I$3</f>
        <v>1267.6851168000001</v>
      </c>
      <c r="K185" s="135">
        <f>'[2]1'!$J$3</f>
        <v>1268.5927150800001</v>
      </c>
      <c r="L185" s="135">
        <f>'[2]1'!$K$3</f>
        <v>1261.1693055200001</v>
      </c>
      <c r="M185" s="135">
        <f>'[2]1'!$L$3</f>
        <v>1271.6168762</v>
      </c>
      <c r="N185" s="135">
        <f>'[2]1'!$M$3</f>
        <v>1265.2276154000001</v>
      </c>
      <c r="O185" s="135">
        <f>'[2]1'!$N$3</f>
        <v>1270.3606397900001</v>
      </c>
      <c r="P185" s="135">
        <f>'[2]1'!$O$3</f>
        <v>1273.29490341</v>
      </c>
      <c r="Q185" s="135">
        <f>'[2]1'!$P$3</f>
        <v>1270.8664715899999</v>
      </c>
      <c r="R185" s="135">
        <f>'[2]1'!$Q$3</f>
        <v>1276.69604469</v>
      </c>
      <c r="S185" s="135">
        <f>'[2]1'!$R$3</f>
        <v>1268.7515261599999</v>
      </c>
      <c r="T185" s="135">
        <f>'[2]1'!$S$3</f>
        <v>1274.4481244900001</v>
      </c>
      <c r="U185" s="135">
        <f>'[2]1'!$T$3</f>
        <v>1263.42512427</v>
      </c>
      <c r="V185" s="135">
        <f>'[2]1'!$U$3</f>
        <v>1274.9241013400001</v>
      </c>
      <c r="W185" s="135">
        <f>'[2]1'!$V$3</f>
        <v>1288.3378457700001</v>
      </c>
      <c r="X185" s="135">
        <f>'[2]1'!$W$3</f>
        <v>1274.32505593</v>
      </c>
      <c r="Y185" s="136">
        <f>'[2]1'!$X$3</f>
        <v>1227.7031361500001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5.1228952454580599</v>
      </c>
      <c r="C188" s="135">
        <f>'[3]ВЭК 4 цк'!$H$4</f>
        <v>5.1228952454580599</v>
      </c>
      <c r="D188" s="135">
        <f>'[3]ВЭК 4 цк'!$H$4</f>
        <v>5.1228952454580599</v>
      </c>
      <c r="E188" s="135">
        <f>'[3]ВЭК 4 цк'!$H$4</f>
        <v>5.1228952454580599</v>
      </c>
      <c r="F188" s="135">
        <f>'[3]ВЭК 4 цк'!$H$4</f>
        <v>5.1228952454580599</v>
      </c>
      <c r="G188" s="135">
        <f>'[3]ВЭК 4 цк'!$H$4</f>
        <v>5.1228952454580599</v>
      </c>
      <c r="H188" s="135">
        <f>'[3]ВЭК 4 цк'!$H$4</f>
        <v>5.1228952454580599</v>
      </c>
      <c r="I188" s="135">
        <f>'[3]ВЭК 4 цк'!$H$4</f>
        <v>5.1228952454580599</v>
      </c>
      <c r="J188" s="135">
        <f>'[3]ВЭК 4 цк'!$H$4</f>
        <v>5.1228952454580599</v>
      </c>
      <c r="K188" s="135">
        <f>'[3]ВЭК 4 цк'!$H$4</f>
        <v>5.1228952454580599</v>
      </c>
      <c r="L188" s="135">
        <f>'[3]ВЭК 4 цк'!$H$4</f>
        <v>5.1228952454580599</v>
      </c>
      <c r="M188" s="135">
        <f>'[3]ВЭК 4 цк'!$H$4</f>
        <v>5.1228952454580599</v>
      </c>
      <c r="N188" s="135">
        <f>'[3]ВЭК 4 цк'!$H$4</f>
        <v>5.1228952454580599</v>
      </c>
      <c r="O188" s="135">
        <f>'[3]ВЭК 4 цк'!$H$4</f>
        <v>5.1228952454580599</v>
      </c>
      <c r="P188" s="135">
        <f>'[3]ВЭК 4 цк'!$H$4</f>
        <v>5.1228952454580599</v>
      </c>
      <c r="Q188" s="135">
        <f>'[3]ВЭК 4 цк'!$H$4</f>
        <v>5.1228952454580599</v>
      </c>
      <c r="R188" s="135">
        <f>'[3]ВЭК 4 цк'!$H$4</f>
        <v>5.1228952454580599</v>
      </c>
      <c r="S188" s="135">
        <f>'[3]ВЭК 4 цк'!$H$4</f>
        <v>5.1228952454580599</v>
      </c>
      <c r="T188" s="135">
        <f>'[3]ВЭК 4 цк'!$H$4</f>
        <v>5.1228952454580599</v>
      </c>
      <c r="U188" s="135">
        <f>'[3]ВЭК 4 цк'!$H$4</f>
        <v>5.1228952454580599</v>
      </c>
      <c r="V188" s="135">
        <f>'[3]ВЭК 4 цк'!$H$4</f>
        <v>5.1228952454580599</v>
      </c>
      <c r="W188" s="135">
        <f>'[3]ВЭК 4 цк'!$H$4</f>
        <v>5.1228952454580599</v>
      </c>
      <c r="X188" s="135">
        <f>'[3]ВЭК 4 цк'!$H$4</f>
        <v>5.1228952454580599</v>
      </c>
      <c r="Y188" s="136">
        <f>'[3]ВЭК 4 цк'!$H$4</f>
        <v>5.1228952454580599</v>
      </c>
    </row>
    <row r="189" spans="1:25" ht="20.25" customHeight="1" thickBot="1" x14ac:dyDescent="0.25">
      <c r="A189" s="18">
        <v>4</v>
      </c>
      <c r="B189" s="131">
        <f>B190+B191+B192+B193</f>
        <v>1581.5236826654582</v>
      </c>
      <c r="C189" s="131">
        <f t="shared" ref="C189:Y189" si="68">C190+C191+C192+C193</f>
        <v>1548.3722895954581</v>
      </c>
      <c r="D189" s="131">
        <f t="shared" si="68"/>
        <v>1548.4505176054581</v>
      </c>
      <c r="E189" s="131">
        <f t="shared" si="68"/>
        <v>1548.549522315458</v>
      </c>
      <c r="F189" s="131">
        <f t="shared" si="68"/>
        <v>1546.999514455458</v>
      </c>
      <c r="G189" s="131">
        <f t="shared" si="68"/>
        <v>1530.8515486554581</v>
      </c>
      <c r="H189" s="131">
        <f t="shared" si="68"/>
        <v>1525.857136905458</v>
      </c>
      <c r="I189" s="131">
        <f t="shared" si="68"/>
        <v>1498.6423458854581</v>
      </c>
      <c r="J189" s="131">
        <f t="shared" si="68"/>
        <v>1501.4552895454581</v>
      </c>
      <c r="K189" s="131">
        <f t="shared" si="68"/>
        <v>1529.820900525458</v>
      </c>
      <c r="L189" s="131">
        <f t="shared" si="68"/>
        <v>1540.875085005458</v>
      </c>
      <c r="M189" s="131">
        <f t="shared" si="68"/>
        <v>1533.617762585458</v>
      </c>
      <c r="N189" s="131">
        <f t="shared" si="68"/>
        <v>1568.1775971254581</v>
      </c>
      <c r="O189" s="131">
        <f t="shared" si="68"/>
        <v>1591.609298345458</v>
      </c>
      <c r="P189" s="131">
        <f t="shared" si="68"/>
        <v>1586.653086385458</v>
      </c>
      <c r="Q189" s="131">
        <f t="shared" si="68"/>
        <v>1580.1141598454581</v>
      </c>
      <c r="R189" s="131">
        <f t="shared" si="68"/>
        <v>1549.869650495458</v>
      </c>
      <c r="S189" s="131">
        <f t="shared" si="68"/>
        <v>1521.370483225458</v>
      </c>
      <c r="T189" s="131">
        <f t="shared" si="68"/>
        <v>1540.7589556054581</v>
      </c>
      <c r="U189" s="131">
        <f t="shared" si="68"/>
        <v>1547.721650225458</v>
      </c>
      <c r="V189" s="131">
        <f t="shared" si="68"/>
        <v>1539.4838009654582</v>
      </c>
      <c r="W189" s="131">
        <f t="shared" si="68"/>
        <v>1537.9117750754581</v>
      </c>
      <c r="X189" s="131">
        <f t="shared" si="68"/>
        <v>1592.3851062154581</v>
      </c>
      <c r="Y189" s="131">
        <f t="shared" si="68"/>
        <v>1569.830131845458</v>
      </c>
    </row>
    <row r="190" spans="1:25" ht="51.75" outlineLevel="1" thickBot="1" x14ac:dyDescent="0.25">
      <c r="A190" s="8" t="s">
        <v>88</v>
      </c>
      <c r="B190" s="134">
        <f>'[2]1'!$A$4</f>
        <v>1209.5657874200001</v>
      </c>
      <c r="C190" s="135">
        <f>'[2]1'!$B$4</f>
        <v>1176.4143943500001</v>
      </c>
      <c r="D190" s="135">
        <f>'[2]1'!$C$4</f>
        <v>1176.49262236</v>
      </c>
      <c r="E190" s="135">
        <f>'[2]1'!$D$4</f>
        <v>1176.59162707</v>
      </c>
      <c r="F190" s="135">
        <f>'[2]1'!$E$4</f>
        <v>1175.0416192099999</v>
      </c>
      <c r="G190" s="135">
        <f>'[2]1'!$F$4</f>
        <v>1158.8936534100001</v>
      </c>
      <c r="H190" s="135">
        <f>'[2]1'!$G$4</f>
        <v>1153.8992416599999</v>
      </c>
      <c r="I190" s="135">
        <f>'[2]1'!$H$4</f>
        <v>1126.68445064</v>
      </c>
      <c r="J190" s="135">
        <f>'[2]1'!$I$4</f>
        <v>1129.4973943</v>
      </c>
      <c r="K190" s="135">
        <f>'[2]1'!$J$4</f>
        <v>1157.8630052799999</v>
      </c>
      <c r="L190" s="135">
        <f>'[2]1'!$K$4</f>
        <v>1168.9171897599999</v>
      </c>
      <c r="M190" s="135">
        <f>'[2]1'!$L$4</f>
        <v>1161.6598673399999</v>
      </c>
      <c r="N190" s="135">
        <f>'[2]1'!$M$4</f>
        <v>1196.21970188</v>
      </c>
      <c r="O190" s="135">
        <f>'[2]1'!$N$4</f>
        <v>1219.6514030999999</v>
      </c>
      <c r="P190" s="135">
        <f>'[2]1'!$O$4</f>
        <v>1214.6951911399999</v>
      </c>
      <c r="Q190" s="135">
        <f>'[2]1'!$P$4</f>
        <v>1208.1562646</v>
      </c>
      <c r="R190" s="135">
        <f>'[2]1'!$Q$4</f>
        <v>1177.9117552499999</v>
      </c>
      <c r="S190" s="135">
        <f>'[2]1'!$R$4</f>
        <v>1149.4125879799999</v>
      </c>
      <c r="T190" s="135">
        <f>'[2]1'!$S$4</f>
        <v>1168.8010603600001</v>
      </c>
      <c r="U190" s="135">
        <f>'[2]1'!$T$4</f>
        <v>1175.7637549799999</v>
      </c>
      <c r="V190" s="135">
        <f>'[2]1'!$U$4</f>
        <v>1167.5259057200001</v>
      </c>
      <c r="W190" s="135">
        <f>'[2]1'!$V$4</f>
        <v>1165.95387983</v>
      </c>
      <c r="X190" s="135">
        <f>'[2]1'!$W$4</f>
        <v>1220.42721097</v>
      </c>
      <c r="Y190" s="136">
        <f>'[2]1'!$X$4</f>
        <v>1197.8722366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5.1228952454580599</v>
      </c>
      <c r="C193" s="135">
        <f>'[3]ВЭК 4 цк'!$H$4</f>
        <v>5.1228952454580599</v>
      </c>
      <c r="D193" s="135">
        <f>'[3]ВЭК 4 цк'!$H$4</f>
        <v>5.1228952454580599</v>
      </c>
      <c r="E193" s="135">
        <f>'[3]ВЭК 4 цк'!$H$4</f>
        <v>5.1228952454580599</v>
      </c>
      <c r="F193" s="135">
        <f>'[3]ВЭК 4 цк'!$H$4</f>
        <v>5.1228952454580599</v>
      </c>
      <c r="G193" s="135">
        <f>'[3]ВЭК 4 цк'!$H$4</f>
        <v>5.1228952454580599</v>
      </c>
      <c r="H193" s="135">
        <f>'[3]ВЭК 4 цк'!$H$4</f>
        <v>5.1228952454580599</v>
      </c>
      <c r="I193" s="135">
        <f>'[3]ВЭК 4 цк'!$H$4</f>
        <v>5.1228952454580599</v>
      </c>
      <c r="J193" s="135">
        <f>'[3]ВЭК 4 цк'!$H$4</f>
        <v>5.1228952454580599</v>
      </c>
      <c r="K193" s="135">
        <f>'[3]ВЭК 4 цк'!$H$4</f>
        <v>5.1228952454580599</v>
      </c>
      <c r="L193" s="135">
        <f>'[3]ВЭК 4 цк'!$H$4</f>
        <v>5.1228952454580599</v>
      </c>
      <c r="M193" s="135">
        <f>'[3]ВЭК 4 цк'!$H$4</f>
        <v>5.1228952454580599</v>
      </c>
      <c r="N193" s="135">
        <f>'[3]ВЭК 4 цк'!$H$4</f>
        <v>5.1228952454580599</v>
      </c>
      <c r="O193" s="135">
        <f>'[3]ВЭК 4 цк'!$H$4</f>
        <v>5.1228952454580599</v>
      </c>
      <c r="P193" s="135">
        <f>'[3]ВЭК 4 цк'!$H$4</f>
        <v>5.1228952454580599</v>
      </c>
      <c r="Q193" s="135">
        <f>'[3]ВЭК 4 цк'!$H$4</f>
        <v>5.1228952454580599</v>
      </c>
      <c r="R193" s="135">
        <f>'[3]ВЭК 4 цк'!$H$4</f>
        <v>5.1228952454580599</v>
      </c>
      <c r="S193" s="135">
        <f>'[3]ВЭК 4 цк'!$H$4</f>
        <v>5.1228952454580599</v>
      </c>
      <c r="T193" s="135">
        <f>'[3]ВЭК 4 цк'!$H$4</f>
        <v>5.1228952454580599</v>
      </c>
      <c r="U193" s="135">
        <f>'[3]ВЭК 4 цк'!$H$4</f>
        <v>5.1228952454580599</v>
      </c>
      <c r="V193" s="135">
        <f>'[3]ВЭК 4 цк'!$H$4</f>
        <v>5.1228952454580599</v>
      </c>
      <c r="W193" s="135">
        <f>'[3]ВЭК 4 цк'!$H$4</f>
        <v>5.1228952454580599</v>
      </c>
      <c r="X193" s="135">
        <f>'[3]ВЭК 4 цк'!$H$4</f>
        <v>5.1228952454580599</v>
      </c>
      <c r="Y193" s="136">
        <f>'[3]ВЭК 4 цк'!$H$4</f>
        <v>5.1228952454580599</v>
      </c>
    </row>
    <row r="194" spans="1:25" ht="20.25" customHeight="1" thickBot="1" x14ac:dyDescent="0.25">
      <c r="A194" s="18">
        <v>5</v>
      </c>
      <c r="B194" s="131">
        <f>B195+B196+B197+B198</f>
        <v>1561.7971653654581</v>
      </c>
      <c r="C194" s="131">
        <f t="shared" ref="C194:Y194" si="70">C195+C196+C197+C198</f>
        <v>1581.3094240254582</v>
      </c>
      <c r="D194" s="131">
        <f t="shared" si="70"/>
        <v>1612.2325132954581</v>
      </c>
      <c r="E194" s="131">
        <f t="shared" si="70"/>
        <v>1621.285617855458</v>
      </c>
      <c r="F194" s="131">
        <f t="shared" si="70"/>
        <v>1613.9995943354581</v>
      </c>
      <c r="G194" s="131">
        <f t="shared" si="70"/>
        <v>1606.4010510454582</v>
      </c>
      <c r="H194" s="131">
        <f t="shared" si="70"/>
        <v>1572.2786653254582</v>
      </c>
      <c r="I194" s="131">
        <f t="shared" si="70"/>
        <v>1563.713571125458</v>
      </c>
      <c r="J194" s="131">
        <f t="shared" si="70"/>
        <v>1523.6863839654582</v>
      </c>
      <c r="K194" s="131">
        <f t="shared" si="70"/>
        <v>1506.979121195458</v>
      </c>
      <c r="L194" s="131">
        <f t="shared" si="70"/>
        <v>1504.590421495458</v>
      </c>
      <c r="M194" s="131">
        <f t="shared" si="70"/>
        <v>1534.657211765458</v>
      </c>
      <c r="N194" s="131">
        <f t="shared" si="70"/>
        <v>1561.4248776654581</v>
      </c>
      <c r="O194" s="131">
        <f t="shared" si="70"/>
        <v>1549.8034613654581</v>
      </c>
      <c r="P194" s="131">
        <f t="shared" si="70"/>
        <v>1537.828919495458</v>
      </c>
      <c r="Q194" s="131">
        <f t="shared" si="70"/>
        <v>1538.3637491054581</v>
      </c>
      <c r="R194" s="131">
        <f t="shared" si="70"/>
        <v>1528.666258465458</v>
      </c>
      <c r="S194" s="131">
        <f t="shared" si="70"/>
        <v>1483.1589293654581</v>
      </c>
      <c r="T194" s="131">
        <f t="shared" si="70"/>
        <v>1496.2914336154581</v>
      </c>
      <c r="U194" s="131">
        <f t="shared" si="70"/>
        <v>1504.909872035458</v>
      </c>
      <c r="V194" s="131">
        <f t="shared" si="70"/>
        <v>1507.309732655458</v>
      </c>
      <c r="W194" s="131">
        <f t="shared" si="70"/>
        <v>1517.8460353754581</v>
      </c>
      <c r="X194" s="131">
        <f t="shared" si="70"/>
        <v>1540.504903295458</v>
      </c>
      <c r="Y194" s="131">
        <f t="shared" si="70"/>
        <v>1572.9951716554581</v>
      </c>
    </row>
    <row r="195" spans="1:25" ht="51.75" outlineLevel="1" thickBot="1" x14ac:dyDescent="0.25">
      <c r="A195" s="8" t="s">
        <v>88</v>
      </c>
      <c r="B195" s="134">
        <f>'[2]1'!$A$5</f>
        <v>1189.83927012</v>
      </c>
      <c r="C195" s="135">
        <f>'[2]1'!$B$5</f>
        <v>1209.3515287800001</v>
      </c>
      <c r="D195" s="135">
        <f>'[2]1'!$C$5</f>
        <v>1240.2746180500001</v>
      </c>
      <c r="E195" s="135">
        <f>'[2]1'!$D$5</f>
        <v>1249.3277226099999</v>
      </c>
      <c r="F195" s="135">
        <f>'[2]1'!$E$5</f>
        <v>1242.0416990900001</v>
      </c>
      <c r="G195" s="135">
        <f>'[2]1'!$F$5</f>
        <v>1234.4431558000001</v>
      </c>
      <c r="H195" s="135">
        <f>'[2]1'!$G$5</f>
        <v>1200.3207700800001</v>
      </c>
      <c r="I195" s="135">
        <f>'[2]1'!$H$5</f>
        <v>1191.7556758799999</v>
      </c>
      <c r="J195" s="135">
        <f>'[2]1'!$I$5</f>
        <v>1151.7284887200001</v>
      </c>
      <c r="K195" s="135">
        <f>'[2]1'!$J$5</f>
        <v>1135.0212259499999</v>
      </c>
      <c r="L195" s="135">
        <f>'[2]1'!$K$5</f>
        <v>1132.63252625</v>
      </c>
      <c r="M195" s="135">
        <f>'[2]1'!$L$5</f>
        <v>1162.6993165199999</v>
      </c>
      <c r="N195" s="135">
        <f>'[2]1'!$M$5</f>
        <v>1189.46698242</v>
      </c>
      <c r="O195" s="135">
        <f>'[2]1'!$N$5</f>
        <v>1177.8455661200001</v>
      </c>
      <c r="P195" s="135">
        <f>'[2]1'!$O$5</f>
        <v>1165.8710242499999</v>
      </c>
      <c r="Q195" s="135">
        <f>'[2]1'!$P$5</f>
        <v>1166.40585386</v>
      </c>
      <c r="R195" s="135">
        <f>'[2]1'!$Q$5</f>
        <v>1156.7083632199999</v>
      </c>
      <c r="S195" s="135">
        <f>'[2]1'!$R$5</f>
        <v>1111.20103412</v>
      </c>
      <c r="T195" s="135">
        <f>'[2]1'!$S$5</f>
        <v>1124.33353837</v>
      </c>
      <c r="U195" s="135">
        <f>'[2]1'!$T$5</f>
        <v>1132.9519767899999</v>
      </c>
      <c r="V195" s="135">
        <f>'[2]1'!$U$5</f>
        <v>1135.3518374099999</v>
      </c>
      <c r="W195" s="135">
        <f>'[2]1'!$V$5</f>
        <v>1145.88814013</v>
      </c>
      <c r="X195" s="135">
        <f>'[2]1'!$W$5</f>
        <v>1168.5470080499999</v>
      </c>
      <c r="Y195" s="136">
        <f>'[2]1'!$X$5</f>
        <v>1201.03727641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5.1228952454580599</v>
      </c>
      <c r="C198" s="135">
        <f>'[3]ВЭК 4 цк'!$H$4</f>
        <v>5.1228952454580599</v>
      </c>
      <c r="D198" s="135">
        <f>'[3]ВЭК 4 цк'!$H$4</f>
        <v>5.1228952454580599</v>
      </c>
      <c r="E198" s="135">
        <f>'[3]ВЭК 4 цк'!$H$4</f>
        <v>5.1228952454580599</v>
      </c>
      <c r="F198" s="135">
        <f>'[3]ВЭК 4 цк'!$H$4</f>
        <v>5.1228952454580599</v>
      </c>
      <c r="G198" s="135">
        <f>'[3]ВЭК 4 цк'!$H$4</f>
        <v>5.1228952454580599</v>
      </c>
      <c r="H198" s="135">
        <f>'[3]ВЭК 4 цк'!$H$4</f>
        <v>5.1228952454580599</v>
      </c>
      <c r="I198" s="135">
        <f>'[3]ВЭК 4 цк'!$H$4</f>
        <v>5.1228952454580599</v>
      </c>
      <c r="J198" s="135">
        <f>'[3]ВЭК 4 цк'!$H$4</f>
        <v>5.1228952454580599</v>
      </c>
      <c r="K198" s="135">
        <f>'[3]ВЭК 4 цк'!$H$4</f>
        <v>5.1228952454580599</v>
      </c>
      <c r="L198" s="135">
        <f>'[3]ВЭК 4 цк'!$H$4</f>
        <v>5.1228952454580599</v>
      </c>
      <c r="M198" s="135">
        <f>'[3]ВЭК 4 цк'!$H$4</f>
        <v>5.1228952454580599</v>
      </c>
      <c r="N198" s="135">
        <f>'[3]ВЭК 4 цк'!$H$4</f>
        <v>5.1228952454580599</v>
      </c>
      <c r="O198" s="135">
        <f>'[3]ВЭК 4 цк'!$H$4</f>
        <v>5.1228952454580599</v>
      </c>
      <c r="P198" s="135">
        <f>'[3]ВЭК 4 цк'!$H$4</f>
        <v>5.1228952454580599</v>
      </c>
      <c r="Q198" s="135">
        <f>'[3]ВЭК 4 цк'!$H$4</f>
        <v>5.1228952454580599</v>
      </c>
      <c r="R198" s="135">
        <f>'[3]ВЭК 4 цк'!$H$4</f>
        <v>5.1228952454580599</v>
      </c>
      <c r="S198" s="135">
        <f>'[3]ВЭК 4 цк'!$H$4</f>
        <v>5.1228952454580599</v>
      </c>
      <c r="T198" s="135">
        <f>'[3]ВЭК 4 цк'!$H$4</f>
        <v>5.1228952454580599</v>
      </c>
      <c r="U198" s="135">
        <f>'[3]ВЭК 4 цк'!$H$4</f>
        <v>5.1228952454580599</v>
      </c>
      <c r="V198" s="135">
        <f>'[3]ВЭК 4 цк'!$H$4</f>
        <v>5.1228952454580599</v>
      </c>
      <c r="W198" s="135">
        <f>'[3]ВЭК 4 цк'!$H$4</f>
        <v>5.1228952454580599</v>
      </c>
      <c r="X198" s="135">
        <f>'[3]ВЭК 4 цк'!$H$4</f>
        <v>5.1228952454580599</v>
      </c>
      <c r="Y198" s="136">
        <f>'[3]ВЭК 4 цк'!$H$4</f>
        <v>5.1228952454580599</v>
      </c>
    </row>
    <row r="199" spans="1:25" ht="20.25" customHeight="1" thickBot="1" x14ac:dyDescent="0.25">
      <c r="A199" s="18">
        <v>6</v>
      </c>
      <c r="B199" s="131">
        <f>B200+B201+B202+B203</f>
        <v>1603.8427381154581</v>
      </c>
      <c r="C199" s="131">
        <f t="shared" ref="C199:Y199" si="72">C200+C201+C202+C203</f>
        <v>1620.472246065458</v>
      </c>
      <c r="D199" s="131">
        <f t="shared" si="72"/>
        <v>1620.5308278654581</v>
      </c>
      <c r="E199" s="131">
        <f t="shared" si="72"/>
        <v>1627.584446065458</v>
      </c>
      <c r="F199" s="131">
        <f t="shared" si="72"/>
        <v>1621.294166245458</v>
      </c>
      <c r="G199" s="131">
        <f t="shared" si="72"/>
        <v>1593.2683463554581</v>
      </c>
      <c r="H199" s="131">
        <f t="shared" si="72"/>
        <v>1568.8090597254582</v>
      </c>
      <c r="I199" s="131">
        <f t="shared" si="72"/>
        <v>1548.787953125458</v>
      </c>
      <c r="J199" s="131">
        <f t="shared" si="72"/>
        <v>1543.665655555458</v>
      </c>
      <c r="K199" s="131">
        <f t="shared" si="72"/>
        <v>1560.9417166154581</v>
      </c>
      <c r="L199" s="131">
        <f t="shared" si="72"/>
        <v>1563.026209885458</v>
      </c>
      <c r="M199" s="131">
        <f t="shared" si="72"/>
        <v>1567.199703015458</v>
      </c>
      <c r="N199" s="131">
        <f t="shared" si="72"/>
        <v>1599.063564875458</v>
      </c>
      <c r="O199" s="131">
        <f t="shared" si="72"/>
        <v>1623.1460278054581</v>
      </c>
      <c r="P199" s="131">
        <f t="shared" si="72"/>
        <v>1626.156709665458</v>
      </c>
      <c r="Q199" s="131">
        <f t="shared" si="72"/>
        <v>1615.1404587454581</v>
      </c>
      <c r="R199" s="131">
        <f t="shared" si="72"/>
        <v>1548.6616179854582</v>
      </c>
      <c r="S199" s="131">
        <f t="shared" si="72"/>
        <v>1560.569658135458</v>
      </c>
      <c r="T199" s="131">
        <f t="shared" si="72"/>
        <v>1570.790797455458</v>
      </c>
      <c r="U199" s="131">
        <f t="shared" si="72"/>
        <v>1556.3316304654581</v>
      </c>
      <c r="V199" s="131">
        <f t="shared" si="72"/>
        <v>1569.712583355458</v>
      </c>
      <c r="W199" s="131">
        <f t="shared" si="72"/>
        <v>1564.1842570154581</v>
      </c>
      <c r="X199" s="131">
        <f t="shared" si="72"/>
        <v>1627.717061815458</v>
      </c>
      <c r="Y199" s="131">
        <f t="shared" si="72"/>
        <v>1621.541649145458</v>
      </c>
    </row>
    <row r="200" spans="1:25" ht="51.75" outlineLevel="1" thickBot="1" x14ac:dyDescent="0.25">
      <c r="A200" s="8" t="s">
        <v>88</v>
      </c>
      <c r="B200" s="134">
        <f>'[2]1'!$A$6</f>
        <v>1231.8848428700001</v>
      </c>
      <c r="C200" s="135">
        <f>'[2]1'!$B$6</f>
        <v>1248.5143508199999</v>
      </c>
      <c r="D200" s="135">
        <f>'[2]1'!$C$6</f>
        <v>1248.5729326200001</v>
      </c>
      <c r="E200" s="135">
        <f>'[2]1'!$D$6</f>
        <v>1255.6265508199999</v>
      </c>
      <c r="F200" s="135">
        <f>'[2]1'!$E$6</f>
        <v>1249.3362709999999</v>
      </c>
      <c r="G200" s="135">
        <f>'[2]1'!$F$6</f>
        <v>1221.31045111</v>
      </c>
      <c r="H200" s="135">
        <f>'[2]1'!$G$6</f>
        <v>1196.8511644800001</v>
      </c>
      <c r="I200" s="135">
        <f>'[2]1'!$H$6</f>
        <v>1176.8300578799999</v>
      </c>
      <c r="J200" s="135">
        <f>'[2]1'!$I$6</f>
        <v>1171.7077603099999</v>
      </c>
      <c r="K200" s="135">
        <f>'[2]1'!$J$6</f>
        <v>1188.98382137</v>
      </c>
      <c r="L200" s="135">
        <f>'[2]1'!$K$6</f>
        <v>1191.0683146399999</v>
      </c>
      <c r="M200" s="135">
        <f>'[2]1'!$L$6</f>
        <v>1195.2418077699999</v>
      </c>
      <c r="N200" s="135">
        <f>'[2]1'!$M$6</f>
        <v>1227.10566963</v>
      </c>
      <c r="O200" s="135">
        <f>'[2]1'!$N$6</f>
        <v>1251.18813256</v>
      </c>
      <c r="P200" s="135">
        <f>'[2]1'!$O$6</f>
        <v>1254.19881442</v>
      </c>
      <c r="Q200" s="135">
        <f>'[2]1'!$P$6</f>
        <v>1243.1825635</v>
      </c>
      <c r="R200" s="135">
        <f>'[2]1'!$Q$6</f>
        <v>1176.7037227400001</v>
      </c>
      <c r="S200" s="135">
        <f>'[2]1'!$R$6</f>
        <v>1188.6117628899999</v>
      </c>
      <c r="T200" s="135">
        <f>'[2]1'!$S$6</f>
        <v>1198.8329022099999</v>
      </c>
      <c r="U200" s="135">
        <f>'[2]1'!$T$6</f>
        <v>1184.3737352200001</v>
      </c>
      <c r="V200" s="135">
        <f>'[2]1'!$U$6</f>
        <v>1197.75468811</v>
      </c>
      <c r="W200" s="135">
        <f>'[2]1'!$V$6</f>
        <v>1192.22636177</v>
      </c>
      <c r="X200" s="135">
        <f>'[2]1'!$W$6</f>
        <v>1255.7591665699999</v>
      </c>
      <c r="Y200" s="136">
        <f>'[2]1'!$X$6</f>
        <v>1249.5837538999999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5.1228952454580599</v>
      </c>
      <c r="C203" s="135">
        <f>'[3]ВЭК 4 цк'!$H$4</f>
        <v>5.1228952454580599</v>
      </c>
      <c r="D203" s="135">
        <f>'[3]ВЭК 4 цк'!$H$4</f>
        <v>5.1228952454580599</v>
      </c>
      <c r="E203" s="135">
        <f>'[3]ВЭК 4 цк'!$H$4</f>
        <v>5.1228952454580599</v>
      </c>
      <c r="F203" s="135">
        <f>'[3]ВЭК 4 цк'!$H$4</f>
        <v>5.1228952454580599</v>
      </c>
      <c r="G203" s="135">
        <f>'[3]ВЭК 4 цк'!$H$4</f>
        <v>5.1228952454580599</v>
      </c>
      <c r="H203" s="135">
        <f>'[3]ВЭК 4 цк'!$H$4</f>
        <v>5.1228952454580599</v>
      </c>
      <c r="I203" s="135">
        <f>'[3]ВЭК 4 цк'!$H$4</f>
        <v>5.1228952454580599</v>
      </c>
      <c r="J203" s="135">
        <f>'[3]ВЭК 4 цк'!$H$4</f>
        <v>5.1228952454580599</v>
      </c>
      <c r="K203" s="135">
        <f>'[3]ВЭК 4 цк'!$H$4</f>
        <v>5.1228952454580599</v>
      </c>
      <c r="L203" s="135">
        <f>'[3]ВЭК 4 цк'!$H$4</f>
        <v>5.1228952454580599</v>
      </c>
      <c r="M203" s="135">
        <f>'[3]ВЭК 4 цк'!$H$4</f>
        <v>5.1228952454580599</v>
      </c>
      <c r="N203" s="135">
        <f>'[3]ВЭК 4 цк'!$H$4</f>
        <v>5.1228952454580599</v>
      </c>
      <c r="O203" s="135">
        <f>'[3]ВЭК 4 цк'!$H$4</f>
        <v>5.1228952454580599</v>
      </c>
      <c r="P203" s="135">
        <f>'[3]ВЭК 4 цк'!$H$4</f>
        <v>5.1228952454580599</v>
      </c>
      <c r="Q203" s="135">
        <f>'[3]ВЭК 4 цк'!$H$4</f>
        <v>5.1228952454580599</v>
      </c>
      <c r="R203" s="135">
        <f>'[3]ВЭК 4 цк'!$H$4</f>
        <v>5.1228952454580599</v>
      </c>
      <c r="S203" s="135">
        <f>'[3]ВЭК 4 цк'!$H$4</f>
        <v>5.1228952454580599</v>
      </c>
      <c r="T203" s="135">
        <f>'[3]ВЭК 4 цк'!$H$4</f>
        <v>5.1228952454580599</v>
      </c>
      <c r="U203" s="135">
        <f>'[3]ВЭК 4 цк'!$H$4</f>
        <v>5.1228952454580599</v>
      </c>
      <c r="V203" s="135">
        <f>'[3]ВЭК 4 цк'!$H$4</f>
        <v>5.1228952454580599</v>
      </c>
      <c r="W203" s="135">
        <f>'[3]ВЭК 4 цк'!$H$4</f>
        <v>5.1228952454580599</v>
      </c>
      <c r="X203" s="135">
        <f>'[3]ВЭК 4 цк'!$H$4</f>
        <v>5.1228952454580599</v>
      </c>
      <c r="Y203" s="136">
        <f>'[3]ВЭК 4 цк'!$H$4</f>
        <v>5.1228952454580599</v>
      </c>
    </row>
    <row r="204" spans="1:25" ht="20.25" customHeight="1" thickBot="1" x14ac:dyDescent="0.25">
      <c r="A204" s="18">
        <v>7</v>
      </c>
      <c r="B204" s="131">
        <f>B205+B206+B207+B208</f>
        <v>1625.2418864954582</v>
      </c>
      <c r="C204" s="131">
        <f t="shared" ref="C204:Y204" si="74">C205+C206+C207+C208</f>
        <v>1570.4948962954581</v>
      </c>
      <c r="D204" s="131">
        <f t="shared" si="74"/>
        <v>1610.2411168354581</v>
      </c>
      <c r="E204" s="131">
        <f t="shared" si="74"/>
        <v>1639.7744774554581</v>
      </c>
      <c r="F204" s="131">
        <f t="shared" si="74"/>
        <v>1629.3178023054581</v>
      </c>
      <c r="G204" s="131">
        <f t="shared" si="74"/>
        <v>1595.5704939654581</v>
      </c>
      <c r="H204" s="131">
        <f t="shared" si="74"/>
        <v>1563.155519135458</v>
      </c>
      <c r="I204" s="131">
        <f t="shared" si="74"/>
        <v>1548.1800409454581</v>
      </c>
      <c r="J204" s="131">
        <f t="shared" si="74"/>
        <v>1549.5615023054581</v>
      </c>
      <c r="K204" s="131">
        <f t="shared" si="74"/>
        <v>1563.7784040654581</v>
      </c>
      <c r="L204" s="131">
        <f t="shared" si="74"/>
        <v>1580.497661435458</v>
      </c>
      <c r="M204" s="131">
        <f t="shared" si="74"/>
        <v>1586.4737414754582</v>
      </c>
      <c r="N204" s="131">
        <f t="shared" si="74"/>
        <v>1580.4490254854582</v>
      </c>
      <c r="O204" s="131">
        <f t="shared" si="74"/>
        <v>1652.811085945458</v>
      </c>
      <c r="P204" s="131">
        <f t="shared" si="74"/>
        <v>1672.793582485458</v>
      </c>
      <c r="Q204" s="131">
        <f t="shared" si="74"/>
        <v>1669.273851955458</v>
      </c>
      <c r="R204" s="131">
        <f t="shared" si="74"/>
        <v>1601.202819585458</v>
      </c>
      <c r="S204" s="131">
        <f t="shared" si="74"/>
        <v>1588.4269148754581</v>
      </c>
      <c r="T204" s="131">
        <f t="shared" si="74"/>
        <v>1582.535133685458</v>
      </c>
      <c r="U204" s="131">
        <f t="shared" si="74"/>
        <v>1577.535860265458</v>
      </c>
      <c r="V204" s="131">
        <f t="shared" si="74"/>
        <v>1562.1043151754582</v>
      </c>
      <c r="W204" s="131">
        <f t="shared" si="74"/>
        <v>1573.555555135458</v>
      </c>
      <c r="X204" s="131">
        <f t="shared" si="74"/>
        <v>1581.427334465458</v>
      </c>
      <c r="Y204" s="131">
        <f t="shared" si="74"/>
        <v>1628.9176585054581</v>
      </c>
    </row>
    <row r="205" spans="1:25" ht="51.75" outlineLevel="1" thickBot="1" x14ac:dyDescent="0.25">
      <c r="A205" s="8" t="s">
        <v>88</v>
      </c>
      <c r="B205" s="134">
        <f>'[2]1'!$A$7</f>
        <v>1253.2839912500001</v>
      </c>
      <c r="C205" s="135">
        <f>'[2]1'!$B$7</f>
        <v>1198.5370010500001</v>
      </c>
      <c r="D205" s="135">
        <f>'[2]1'!$C$7</f>
        <v>1238.28322159</v>
      </c>
      <c r="E205" s="135">
        <f>'[2]1'!$D$7</f>
        <v>1267.81658221</v>
      </c>
      <c r="F205" s="135">
        <f>'[2]1'!$E$7</f>
        <v>1257.3599070600001</v>
      </c>
      <c r="G205" s="135">
        <f>'[2]1'!$F$7</f>
        <v>1223.6125987200001</v>
      </c>
      <c r="H205" s="135">
        <f>'[2]1'!$G$7</f>
        <v>1191.1976238899999</v>
      </c>
      <c r="I205" s="135">
        <f>'[2]1'!$H$7</f>
        <v>1176.2221457000001</v>
      </c>
      <c r="J205" s="135">
        <f>'[2]1'!$I$7</f>
        <v>1177.6036070600001</v>
      </c>
      <c r="K205" s="135">
        <f>'[2]1'!$J$7</f>
        <v>1191.82050882</v>
      </c>
      <c r="L205" s="135">
        <f>'[2]1'!$K$7</f>
        <v>1208.5397661899999</v>
      </c>
      <c r="M205" s="135">
        <f>'[2]1'!$L$7</f>
        <v>1214.5158462300001</v>
      </c>
      <c r="N205" s="135">
        <f>'[2]1'!$M$7</f>
        <v>1208.4911302400001</v>
      </c>
      <c r="O205" s="135">
        <f>'[2]1'!$N$7</f>
        <v>1280.8531906999999</v>
      </c>
      <c r="P205" s="135">
        <f>'[2]1'!$O$7</f>
        <v>1300.83568724</v>
      </c>
      <c r="Q205" s="135">
        <f>'[2]1'!$P$7</f>
        <v>1297.3159567099999</v>
      </c>
      <c r="R205" s="135">
        <f>'[2]1'!$Q$7</f>
        <v>1229.2449243399999</v>
      </c>
      <c r="S205" s="135">
        <f>'[2]1'!$R$7</f>
        <v>1216.46901963</v>
      </c>
      <c r="T205" s="135">
        <f>'[2]1'!$S$7</f>
        <v>1210.57723844</v>
      </c>
      <c r="U205" s="135">
        <f>'[2]1'!$T$7</f>
        <v>1205.57796502</v>
      </c>
      <c r="V205" s="135">
        <f>'[2]1'!$U$7</f>
        <v>1190.1464199300001</v>
      </c>
      <c r="W205" s="135">
        <f>'[2]1'!$V$7</f>
        <v>1201.5976598899999</v>
      </c>
      <c r="X205" s="135">
        <f>'[2]1'!$W$7</f>
        <v>1209.4694392199999</v>
      </c>
      <c r="Y205" s="136">
        <f>'[2]1'!$X$7</f>
        <v>1256.95976326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5.1228952454580599</v>
      </c>
      <c r="C208" s="135">
        <f>'[3]ВЭК 4 цк'!$H$4</f>
        <v>5.1228952454580599</v>
      </c>
      <c r="D208" s="135">
        <f>'[3]ВЭК 4 цк'!$H$4</f>
        <v>5.1228952454580599</v>
      </c>
      <c r="E208" s="135">
        <f>'[3]ВЭК 4 цк'!$H$4</f>
        <v>5.1228952454580599</v>
      </c>
      <c r="F208" s="135">
        <f>'[3]ВЭК 4 цк'!$H$4</f>
        <v>5.1228952454580599</v>
      </c>
      <c r="G208" s="135">
        <f>'[3]ВЭК 4 цк'!$H$4</f>
        <v>5.1228952454580599</v>
      </c>
      <c r="H208" s="135">
        <f>'[3]ВЭК 4 цк'!$H$4</f>
        <v>5.1228952454580599</v>
      </c>
      <c r="I208" s="135">
        <f>'[3]ВЭК 4 цк'!$H$4</f>
        <v>5.1228952454580599</v>
      </c>
      <c r="J208" s="135">
        <f>'[3]ВЭК 4 цк'!$H$4</f>
        <v>5.1228952454580599</v>
      </c>
      <c r="K208" s="135">
        <f>'[3]ВЭК 4 цк'!$H$4</f>
        <v>5.1228952454580599</v>
      </c>
      <c r="L208" s="135">
        <f>'[3]ВЭК 4 цк'!$H$4</f>
        <v>5.1228952454580599</v>
      </c>
      <c r="M208" s="135">
        <f>'[3]ВЭК 4 цк'!$H$4</f>
        <v>5.1228952454580599</v>
      </c>
      <c r="N208" s="135">
        <f>'[3]ВЭК 4 цк'!$H$4</f>
        <v>5.1228952454580599</v>
      </c>
      <c r="O208" s="135">
        <f>'[3]ВЭК 4 цк'!$H$4</f>
        <v>5.1228952454580599</v>
      </c>
      <c r="P208" s="135">
        <f>'[3]ВЭК 4 цк'!$H$4</f>
        <v>5.1228952454580599</v>
      </c>
      <c r="Q208" s="135">
        <f>'[3]ВЭК 4 цк'!$H$4</f>
        <v>5.1228952454580599</v>
      </c>
      <c r="R208" s="135">
        <f>'[3]ВЭК 4 цк'!$H$4</f>
        <v>5.1228952454580599</v>
      </c>
      <c r="S208" s="135">
        <f>'[3]ВЭК 4 цк'!$H$4</f>
        <v>5.1228952454580599</v>
      </c>
      <c r="T208" s="135">
        <f>'[3]ВЭК 4 цк'!$H$4</f>
        <v>5.1228952454580599</v>
      </c>
      <c r="U208" s="135">
        <f>'[3]ВЭК 4 цк'!$H$4</f>
        <v>5.1228952454580599</v>
      </c>
      <c r="V208" s="135">
        <f>'[3]ВЭК 4 цк'!$H$4</f>
        <v>5.1228952454580599</v>
      </c>
      <c r="W208" s="135">
        <f>'[3]ВЭК 4 цк'!$H$4</f>
        <v>5.1228952454580599</v>
      </c>
      <c r="X208" s="135">
        <f>'[3]ВЭК 4 цк'!$H$4</f>
        <v>5.1228952454580599</v>
      </c>
      <c r="Y208" s="136">
        <f>'[3]ВЭК 4 цк'!$H$4</f>
        <v>5.1228952454580599</v>
      </c>
    </row>
    <row r="209" spans="1:25" ht="20.25" customHeight="1" thickBot="1" x14ac:dyDescent="0.25">
      <c r="A209" s="18">
        <v>8</v>
      </c>
      <c r="B209" s="131">
        <f>B210+B211+B212+B213</f>
        <v>1608.4087393054581</v>
      </c>
      <c r="C209" s="131">
        <f t="shared" ref="C209:Y209" si="76">C210+C211+C212+C213</f>
        <v>1599.7597122054581</v>
      </c>
      <c r="D209" s="131">
        <f t="shared" si="76"/>
        <v>1608.8046959054582</v>
      </c>
      <c r="E209" s="131">
        <f t="shared" si="76"/>
        <v>1620.990152175458</v>
      </c>
      <c r="F209" s="131">
        <f t="shared" si="76"/>
        <v>1616.6717227154581</v>
      </c>
      <c r="G209" s="131">
        <f t="shared" si="76"/>
        <v>1586.0834078654582</v>
      </c>
      <c r="H209" s="131">
        <f t="shared" si="76"/>
        <v>1570.813006925458</v>
      </c>
      <c r="I209" s="131">
        <f t="shared" si="76"/>
        <v>1550.052331945458</v>
      </c>
      <c r="J209" s="131">
        <f t="shared" si="76"/>
        <v>1598.404163395458</v>
      </c>
      <c r="K209" s="131">
        <f t="shared" si="76"/>
        <v>1593.001498585458</v>
      </c>
      <c r="L209" s="131">
        <f t="shared" si="76"/>
        <v>1597.9511953954582</v>
      </c>
      <c r="M209" s="131">
        <f t="shared" si="76"/>
        <v>1592.6969292154581</v>
      </c>
      <c r="N209" s="131">
        <f t="shared" si="76"/>
        <v>1585.035572835458</v>
      </c>
      <c r="O209" s="131">
        <f t="shared" si="76"/>
        <v>1585.770586495458</v>
      </c>
      <c r="P209" s="131">
        <f t="shared" si="76"/>
        <v>1588.892589945458</v>
      </c>
      <c r="Q209" s="131">
        <f t="shared" si="76"/>
        <v>1573.2217891454582</v>
      </c>
      <c r="R209" s="131">
        <f t="shared" si="76"/>
        <v>1583.1034275654581</v>
      </c>
      <c r="S209" s="131">
        <f t="shared" si="76"/>
        <v>1574.732228775458</v>
      </c>
      <c r="T209" s="131">
        <f t="shared" si="76"/>
        <v>1567.7911896354581</v>
      </c>
      <c r="U209" s="131">
        <f t="shared" si="76"/>
        <v>1613.5415028854582</v>
      </c>
      <c r="V209" s="131">
        <f t="shared" si="76"/>
        <v>1580.509682005458</v>
      </c>
      <c r="W209" s="131">
        <f t="shared" si="76"/>
        <v>1643.515081555458</v>
      </c>
      <c r="X209" s="131">
        <f t="shared" si="76"/>
        <v>1651.5813905454581</v>
      </c>
      <c r="Y209" s="131">
        <f t="shared" si="76"/>
        <v>1659.461291755458</v>
      </c>
    </row>
    <row r="210" spans="1:25" ht="51.75" outlineLevel="1" thickBot="1" x14ac:dyDescent="0.25">
      <c r="A210" s="8" t="s">
        <v>88</v>
      </c>
      <c r="B210" s="134">
        <f>'[2]1'!$A$8</f>
        <v>1236.45084406</v>
      </c>
      <c r="C210" s="135">
        <f>'[2]1'!$B$8</f>
        <v>1227.80181696</v>
      </c>
      <c r="D210" s="135">
        <f>'[2]1'!$C$8</f>
        <v>1236.8468006600001</v>
      </c>
      <c r="E210" s="135">
        <f>'[2]1'!$D$8</f>
        <v>1249.0322569299999</v>
      </c>
      <c r="F210" s="135">
        <f>'[2]1'!$E$8</f>
        <v>1244.7138274700001</v>
      </c>
      <c r="G210" s="135">
        <f>'[2]1'!$F$8</f>
        <v>1214.1255126200001</v>
      </c>
      <c r="H210" s="135">
        <f>'[2]1'!$G$8</f>
        <v>1198.8551116799999</v>
      </c>
      <c r="I210" s="135">
        <f>'[2]1'!$H$8</f>
        <v>1178.0944367</v>
      </c>
      <c r="J210" s="135">
        <f>'[2]1'!$I$8</f>
        <v>1226.4462681499999</v>
      </c>
      <c r="K210" s="135">
        <f>'[2]1'!$J$8</f>
        <v>1221.0436033399999</v>
      </c>
      <c r="L210" s="135">
        <f>'[2]1'!$K$8</f>
        <v>1225.9933001500001</v>
      </c>
      <c r="M210" s="135">
        <f>'[2]1'!$L$8</f>
        <v>1220.73903397</v>
      </c>
      <c r="N210" s="135">
        <f>'[2]1'!$M$8</f>
        <v>1213.0776775899999</v>
      </c>
      <c r="O210" s="135">
        <f>'[2]1'!$N$8</f>
        <v>1213.8126912499999</v>
      </c>
      <c r="P210" s="135">
        <f>'[2]1'!$O$8</f>
        <v>1216.9346946999999</v>
      </c>
      <c r="Q210" s="135">
        <f>'[2]1'!$P$8</f>
        <v>1201.2638939000001</v>
      </c>
      <c r="R210" s="135">
        <f>'[2]1'!$Q$8</f>
        <v>1211.14553232</v>
      </c>
      <c r="S210" s="135">
        <f>'[2]1'!$R$8</f>
        <v>1202.7743335299999</v>
      </c>
      <c r="T210" s="135">
        <f>'[2]1'!$S$8</f>
        <v>1195.83329439</v>
      </c>
      <c r="U210" s="135">
        <f>'[2]1'!$T$8</f>
        <v>1241.5836076400001</v>
      </c>
      <c r="V210" s="135">
        <f>'[2]1'!$U$8</f>
        <v>1208.5517867599999</v>
      </c>
      <c r="W210" s="135">
        <f>'[2]1'!$V$8</f>
        <v>1271.5571863099999</v>
      </c>
      <c r="X210" s="135">
        <f>'[2]1'!$W$8</f>
        <v>1279.6234953000001</v>
      </c>
      <c r="Y210" s="136">
        <f>'[2]1'!$X$8</f>
        <v>1287.5033965099999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5.1228952454580599</v>
      </c>
      <c r="C213" s="135">
        <f>'[3]ВЭК 4 цк'!$H$4</f>
        <v>5.1228952454580599</v>
      </c>
      <c r="D213" s="135">
        <f>'[3]ВЭК 4 цк'!$H$4</f>
        <v>5.1228952454580599</v>
      </c>
      <c r="E213" s="135">
        <f>'[3]ВЭК 4 цк'!$H$4</f>
        <v>5.1228952454580599</v>
      </c>
      <c r="F213" s="135">
        <f>'[3]ВЭК 4 цк'!$H$4</f>
        <v>5.1228952454580599</v>
      </c>
      <c r="G213" s="135">
        <f>'[3]ВЭК 4 цк'!$H$4</f>
        <v>5.1228952454580599</v>
      </c>
      <c r="H213" s="135">
        <f>'[3]ВЭК 4 цк'!$H$4</f>
        <v>5.1228952454580599</v>
      </c>
      <c r="I213" s="135">
        <f>'[3]ВЭК 4 цк'!$H$4</f>
        <v>5.1228952454580599</v>
      </c>
      <c r="J213" s="135">
        <f>'[3]ВЭК 4 цк'!$H$4</f>
        <v>5.1228952454580599</v>
      </c>
      <c r="K213" s="135">
        <f>'[3]ВЭК 4 цк'!$H$4</f>
        <v>5.1228952454580599</v>
      </c>
      <c r="L213" s="135">
        <f>'[3]ВЭК 4 цк'!$H$4</f>
        <v>5.1228952454580599</v>
      </c>
      <c r="M213" s="135">
        <f>'[3]ВЭК 4 цк'!$H$4</f>
        <v>5.1228952454580599</v>
      </c>
      <c r="N213" s="135">
        <f>'[3]ВЭК 4 цк'!$H$4</f>
        <v>5.1228952454580599</v>
      </c>
      <c r="O213" s="135">
        <f>'[3]ВЭК 4 цк'!$H$4</f>
        <v>5.1228952454580599</v>
      </c>
      <c r="P213" s="135">
        <f>'[3]ВЭК 4 цк'!$H$4</f>
        <v>5.1228952454580599</v>
      </c>
      <c r="Q213" s="135">
        <f>'[3]ВЭК 4 цк'!$H$4</f>
        <v>5.1228952454580599</v>
      </c>
      <c r="R213" s="135">
        <f>'[3]ВЭК 4 цк'!$H$4</f>
        <v>5.1228952454580599</v>
      </c>
      <c r="S213" s="135">
        <f>'[3]ВЭК 4 цк'!$H$4</f>
        <v>5.1228952454580599</v>
      </c>
      <c r="T213" s="135">
        <f>'[3]ВЭК 4 цк'!$H$4</f>
        <v>5.1228952454580599</v>
      </c>
      <c r="U213" s="135">
        <f>'[3]ВЭК 4 цк'!$H$4</f>
        <v>5.1228952454580599</v>
      </c>
      <c r="V213" s="135">
        <f>'[3]ВЭК 4 цк'!$H$4</f>
        <v>5.1228952454580599</v>
      </c>
      <c r="W213" s="135">
        <f>'[3]ВЭК 4 цк'!$H$4</f>
        <v>5.1228952454580599</v>
      </c>
      <c r="X213" s="135">
        <f>'[3]ВЭК 4 цк'!$H$4</f>
        <v>5.1228952454580599</v>
      </c>
      <c r="Y213" s="136">
        <f>'[3]ВЭК 4 цк'!$H$4</f>
        <v>5.1228952454580599</v>
      </c>
    </row>
    <row r="214" spans="1:25" ht="20.25" customHeight="1" thickBot="1" x14ac:dyDescent="0.25">
      <c r="A214" s="18">
        <v>9</v>
      </c>
      <c r="B214" s="131">
        <f>B215+B216+B217+B218</f>
        <v>1621.8834217354581</v>
      </c>
      <c r="C214" s="131">
        <f t="shared" ref="C214:Y214" si="78">C215+C216+C217+C218</f>
        <v>1574.4062635754581</v>
      </c>
      <c r="D214" s="131">
        <f t="shared" si="78"/>
        <v>1585.053505625458</v>
      </c>
      <c r="E214" s="131">
        <f t="shared" si="78"/>
        <v>1600.181982215458</v>
      </c>
      <c r="F214" s="131">
        <f t="shared" si="78"/>
        <v>1601.435197875458</v>
      </c>
      <c r="G214" s="131">
        <f t="shared" si="78"/>
        <v>1567.2147173054582</v>
      </c>
      <c r="H214" s="131">
        <f t="shared" si="78"/>
        <v>1547.3759118254582</v>
      </c>
      <c r="I214" s="131">
        <f t="shared" si="78"/>
        <v>1539.937048185458</v>
      </c>
      <c r="J214" s="131">
        <f t="shared" si="78"/>
        <v>1568.3199221054581</v>
      </c>
      <c r="K214" s="131">
        <f t="shared" si="78"/>
        <v>1590.1050099354582</v>
      </c>
      <c r="L214" s="131">
        <f t="shared" si="78"/>
        <v>1585.029312605458</v>
      </c>
      <c r="M214" s="131">
        <f t="shared" si="78"/>
        <v>1569.630952525458</v>
      </c>
      <c r="N214" s="131">
        <f t="shared" si="78"/>
        <v>1609.353625895458</v>
      </c>
      <c r="O214" s="131">
        <f t="shared" si="78"/>
        <v>1597.3554744554581</v>
      </c>
      <c r="P214" s="131">
        <f t="shared" si="78"/>
        <v>1597.8288751054581</v>
      </c>
      <c r="Q214" s="131">
        <f t="shared" si="78"/>
        <v>1595.8934800454581</v>
      </c>
      <c r="R214" s="131">
        <f t="shared" si="78"/>
        <v>1586.127069325458</v>
      </c>
      <c r="S214" s="131">
        <f t="shared" si="78"/>
        <v>1589.015480515458</v>
      </c>
      <c r="T214" s="131">
        <f t="shared" si="78"/>
        <v>1587.4168881954581</v>
      </c>
      <c r="U214" s="131">
        <f t="shared" si="78"/>
        <v>1599.024313395458</v>
      </c>
      <c r="V214" s="131">
        <f t="shared" si="78"/>
        <v>1603.5775159254581</v>
      </c>
      <c r="W214" s="131">
        <f t="shared" si="78"/>
        <v>1597.251362205458</v>
      </c>
      <c r="X214" s="131">
        <f t="shared" si="78"/>
        <v>1594.2477595054581</v>
      </c>
      <c r="Y214" s="131">
        <f t="shared" si="78"/>
        <v>1610.3446834854581</v>
      </c>
    </row>
    <row r="215" spans="1:25" ht="51.75" outlineLevel="1" thickBot="1" x14ac:dyDescent="0.25">
      <c r="A215" s="8" t="s">
        <v>88</v>
      </c>
      <c r="B215" s="134">
        <f>'[2]1'!$A$9</f>
        <v>1249.92552649</v>
      </c>
      <c r="C215" s="135">
        <f>'[2]1'!$B$9</f>
        <v>1202.44836833</v>
      </c>
      <c r="D215" s="135">
        <f>'[2]1'!$C$9</f>
        <v>1213.0956103799999</v>
      </c>
      <c r="E215" s="135">
        <f>'[2]1'!$D$9</f>
        <v>1228.2240869699999</v>
      </c>
      <c r="F215" s="135">
        <f>'[2]1'!$E$9</f>
        <v>1229.4773026299999</v>
      </c>
      <c r="G215" s="135">
        <f>'[2]1'!$F$9</f>
        <v>1195.2568220600001</v>
      </c>
      <c r="H215" s="135">
        <f>'[2]1'!$G$9</f>
        <v>1175.4180165800001</v>
      </c>
      <c r="I215" s="135">
        <f>'[2]1'!$H$9</f>
        <v>1167.9791529399999</v>
      </c>
      <c r="J215" s="135">
        <f>'[2]1'!$I$9</f>
        <v>1196.36202686</v>
      </c>
      <c r="K215" s="135">
        <f>'[2]1'!$J$9</f>
        <v>1218.1471146900001</v>
      </c>
      <c r="L215" s="135">
        <f>'[2]1'!$K$9</f>
        <v>1213.0714173599999</v>
      </c>
      <c r="M215" s="135">
        <f>'[2]1'!$L$9</f>
        <v>1197.67305728</v>
      </c>
      <c r="N215" s="135">
        <f>'[2]1'!$M$9</f>
        <v>1237.3957306499999</v>
      </c>
      <c r="O215" s="135">
        <f>'[2]1'!$N$9</f>
        <v>1225.39757921</v>
      </c>
      <c r="P215" s="135">
        <f>'[2]1'!$O$9</f>
        <v>1225.87097986</v>
      </c>
      <c r="Q215" s="135">
        <f>'[2]1'!$P$9</f>
        <v>1223.9355848</v>
      </c>
      <c r="R215" s="135">
        <f>'[2]1'!$Q$9</f>
        <v>1214.1691740799999</v>
      </c>
      <c r="S215" s="135">
        <f>'[2]1'!$R$9</f>
        <v>1217.0575852699999</v>
      </c>
      <c r="T215" s="135">
        <f>'[2]1'!$S$9</f>
        <v>1215.45899295</v>
      </c>
      <c r="U215" s="135">
        <f>'[2]1'!$T$9</f>
        <v>1227.0664181499999</v>
      </c>
      <c r="V215" s="135">
        <f>'[2]1'!$U$9</f>
        <v>1231.61962068</v>
      </c>
      <c r="W215" s="135">
        <f>'[2]1'!$V$9</f>
        <v>1225.2934669599999</v>
      </c>
      <c r="X215" s="135">
        <f>'[2]1'!$W$9</f>
        <v>1222.2898642600001</v>
      </c>
      <c r="Y215" s="136">
        <f>'[2]1'!$X$9</f>
        <v>1238.38678824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5.1228952454580599</v>
      </c>
      <c r="C218" s="135">
        <f>'[3]ВЭК 4 цк'!$H$4</f>
        <v>5.1228952454580599</v>
      </c>
      <c r="D218" s="135">
        <f>'[3]ВЭК 4 цк'!$H$4</f>
        <v>5.1228952454580599</v>
      </c>
      <c r="E218" s="135">
        <f>'[3]ВЭК 4 цк'!$H$4</f>
        <v>5.1228952454580599</v>
      </c>
      <c r="F218" s="135">
        <f>'[3]ВЭК 4 цк'!$H$4</f>
        <v>5.1228952454580599</v>
      </c>
      <c r="G218" s="135">
        <f>'[3]ВЭК 4 цк'!$H$4</f>
        <v>5.1228952454580599</v>
      </c>
      <c r="H218" s="135">
        <f>'[3]ВЭК 4 цк'!$H$4</f>
        <v>5.1228952454580599</v>
      </c>
      <c r="I218" s="135">
        <f>'[3]ВЭК 4 цк'!$H$4</f>
        <v>5.1228952454580599</v>
      </c>
      <c r="J218" s="135">
        <f>'[3]ВЭК 4 цк'!$H$4</f>
        <v>5.1228952454580599</v>
      </c>
      <c r="K218" s="135">
        <f>'[3]ВЭК 4 цк'!$H$4</f>
        <v>5.1228952454580599</v>
      </c>
      <c r="L218" s="135">
        <f>'[3]ВЭК 4 цк'!$H$4</f>
        <v>5.1228952454580599</v>
      </c>
      <c r="M218" s="135">
        <f>'[3]ВЭК 4 цк'!$H$4</f>
        <v>5.1228952454580599</v>
      </c>
      <c r="N218" s="135">
        <f>'[3]ВЭК 4 цк'!$H$4</f>
        <v>5.1228952454580599</v>
      </c>
      <c r="O218" s="135">
        <f>'[3]ВЭК 4 цк'!$H$4</f>
        <v>5.1228952454580599</v>
      </c>
      <c r="P218" s="135">
        <f>'[3]ВЭК 4 цк'!$H$4</f>
        <v>5.1228952454580599</v>
      </c>
      <c r="Q218" s="135">
        <f>'[3]ВЭК 4 цк'!$H$4</f>
        <v>5.1228952454580599</v>
      </c>
      <c r="R218" s="135">
        <f>'[3]ВЭК 4 цк'!$H$4</f>
        <v>5.1228952454580599</v>
      </c>
      <c r="S218" s="135">
        <f>'[3]ВЭК 4 цк'!$H$4</f>
        <v>5.1228952454580599</v>
      </c>
      <c r="T218" s="135">
        <f>'[3]ВЭК 4 цк'!$H$4</f>
        <v>5.1228952454580599</v>
      </c>
      <c r="U218" s="135">
        <f>'[3]ВЭК 4 цк'!$H$4</f>
        <v>5.1228952454580599</v>
      </c>
      <c r="V218" s="135">
        <f>'[3]ВЭК 4 цк'!$H$4</f>
        <v>5.1228952454580599</v>
      </c>
      <c r="W218" s="135">
        <f>'[3]ВЭК 4 цк'!$H$4</f>
        <v>5.1228952454580599</v>
      </c>
      <c r="X218" s="135">
        <f>'[3]ВЭК 4 цк'!$H$4</f>
        <v>5.1228952454580599</v>
      </c>
      <c r="Y218" s="136">
        <f>'[3]ВЭК 4 цк'!$H$4</f>
        <v>5.1228952454580599</v>
      </c>
    </row>
    <row r="219" spans="1:25" ht="20.25" customHeight="1" thickBot="1" x14ac:dyDescent="0.25">
      <c r="A219" s="18">
        <v>10</v>
      </c>
      <c r="B219" s="131">
        <f>B220+B221+B222+B223</f>
        <v>1645.6258624454581</v>
      </c>
      <c r="C219" s="131">
        <f t="shared" ref="C219:Y219" si="80">C220+C221+C222+C223</f>
        <v>1633.075059765458</v>
      </c>
      <c r="D219" s="131">
        <f t="shared" si="80"/>
        <v>1640.604250005458</v>
      </c>
      <c r="E219" s="131">
        <f t="shared" si="80"/>
        <v>1639.576926375458</v>
      </c>
      <c r="F219" s="131">
        <f t="shared" si="80"/>
        <v>1628.9666813954582</v>
      </c>
      <c r="G219" s="131">
        <f t="shared" si="80"/>
        <v>1600.0561724354582</v>
      </c>
      <c r="H219" s="131">
        <f t="shared" si="80"/>
        <v>1562.0583617454581</v>
      </c>
      <c r="I219" s="131">
        <f t="shared" si="80"/>
        <v>1567.2557445654581</v>
      </c>
      <c r="J219" s="131">
        <f t="shared" si="80"/>
        <v>1542.8697328354581</v>
      </c>
      <c r="K219" s="131">
        <f t="shared" si="80"/>
        <v>1563.229714125458</v>
      </c>
      <c r="L219" s="131">
        <f t="shared" si="80"/>
        <v>1584.6140976554582</v>
      </c>
      <c r="M219" s="131">
        <f t="shared" si="80"/>
        <v>1597.1266039454581</v>
      </c>
      <c r="N219" s="131">
        <f t="shared" si="80"/>
        <v>1635.5810866454581</v>
      </c>
      <c r="O219" s="131">
        <f t="shared" si="80"/>
        <v>1624.3981183954581</v>
      </c>
      <c r="P219" s="131">
        <f t="shared" si="80"/>
        <v>1610.2674945754582</v>
      </c>
      <c r="Q219" s="131">
        <f t="shared" si="80"/>
        <v>1605.3468959454581</v>
      </c>
      <c r="R219" s="131">
        <f t="shared" si="80"/>
        <v>1593.405347755458</v>
      </c>
      <c r="S219" s="131">
        <f t="shared" si="80"/>
        <v>1564.463319485458</v>
      </c>
      <c r="T219" s="131">
        <f t="shared" si="80"/>
        <v>1560.934056385458</v>
      </c>
      <c r="U219" s="131">
        <f t="shared" si="80"/>
        <v>1566.7088617454581</v>
      </c>
      <c r="V219" s="131">
        <f t="shared" si="80"/>
        <v>1572.411479605458</v>
      </c>
      <c r="W219" s="131">
        <f t="shared" si="80"/>
        <v>1589.655724265458</v>
      </c>
      <c r="X219" s="131">
        <f t="shared" si="80"/>
        <v>1577.859889365458</v>
      </c>
      <c r="Y219" s="131">
        <f t="shared" si="80"/>
        <v>1624.1510774954581</v>
      </c>
    </row>
    <row r="220" spans="1:25" ht="51.75" outlineLevel="1" thickBot="1" x14ac:dyDescent="0.25">
      <c r="A220" s="8" t="s">
        <v>88</v>
      </c>
      <c r="B220" s="134">
        <f>'[2]1'!$A$10</f>
        <v>1273.6679672</v>
      </c>
      <c r="C220" s="135">
        <f>'[2]1'!$B$10</f>
        <v>1261.11716452</v>
      </c>
      <c r="D220" s="135">
        <f>'[2]1'!$C$10</f>
        <v>1268.6463547599999</v>
      </c>
      <c r="E220" s="135">
        <f>'[2]1'!$D$10</f>
        <v>1267.6190311299999</v>
      </c>
      <c r="F220" s="135">
        <f>'[2]1'!$E$10</f>
        <v>1257.0087861500001</v>
      </c>
      <c r="G220" s="135">
        <f>'[2]1'!$F$10</f>
        <v>1228.0982771900001</v>
      </c>
      <c r="H220" s="135">
        <f>'[2]1'!$G$10</f>
        <v>1190.1004665</v>
      </c>
      <c r="I220" s="135">
        <f>'[2]1'!$H$10</f>
        <v>1195.2978493200001</v>
      </c>
      <c r="J220" s="135">
        <f>'[2]1'!$I$10</f>
        <v>1170.91183759</v>
      </c>
      <c r="K220" s="135">
        <f>'[2]1'!$J$10</f>
        <v>1191.27181888</v>
      </c>
      <c r="L220" s="135">
        <f>'[2]1'!$K$10</f>
        <v>1212.6562024100001</v>
      </c>
      <c r="M220" s="135">
        <f>'[2]1'!$L$10</f>
        <v>1225.1687087</v>
      </c>
      <c r="N220" s="135">
        <f>'[2]1'!$M$10</f>
        <v>1263.6231914</v>
      </c>
      <c r="O220" s="135">
        <f>'[2]1'!$N$10</f>
        <v>1252.4402231500001</v>
      </c>
      <c r="P220" s="135">
        <f>'[2]1'!$O$10</f>
        <v>1238.3095993300001</v>
      </c>
      <c r="Q220" s="135">
        <f>'[2]1'!$P$10</f>
        <v>1233.3890007</v>
      </c>
      <c r="R220" s="135">
        <f>'[2]1'!$Q$10</f>
        <v>1221.4474525099999</v>
      </c>
      <c r="S220" s="135">
        <f>'[2]1'!$R$10</f>
        <v>1192.5054242399999</v>
      </c>
      <c r="T220" s="135">
        <f>'[2]1'!$S$10</f>
        <v>1188.9761611399999</v>
      </c>
      <c r="U220" s="135">
        <f>'[2]1'!$T$10</f>
        <v>1194.7509665</v>
      </c>
      <c r="V220" s="135">
        <f>'[2]1'!$U$10</f>
        <v>1200.4535843599999</v>
      </c>
      <c r="W220" s="135">
        <f>'[2]1'!$V$10</f>
        <v>1217.69782902</v>
      </c>
      <c r="X220" s="135">
        <f>'[2]1'!$W$10</f>
        <v>1205.9019941199999</v>
      </c>
      <c r="Y220" s="136">
        <f>'[2]1'!$X$10</f>
        <v>1252.1931822500001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5.1228952454580599</v>
      </c>
      <c r="C223" s="135">
        <f>'[3]ВЭК 4 цк'!$H$4</f>
        <v>5.1228952454580599</v>
      </c>
      <c r="D223" s="135">
        <f>'[3]ВЭК 4 цк'!$H$4</f>
        <v>5.1228952454580599</v>
      </c>
      <c r="E223" s="135">
        <f>'[3]ВЭК 4 цк'!$H$4</f>
        <v>5.1228952454580599</v>
      </c>
      <c r="F223" s="135">
        <f>'[3]ВЭК 4 цк'!$H$4</f>
        <v>5.1228952454580599</v>
      </c>
      <c r="G223" s="135">
        <f>'[3]ВЭК 4 цк'!$H$4</f>
        <v>5.1228952454580599</v>
      </c>
      <c r="H223" s="135">
        <f>'[3]ВЭК 4 цк'!$H$4</f>
        <v>5.1228952454580599</v>
      </c>
      <c r="I223" s="135">
        <f>'[3]ВЭК 4 цк'!$H$4</f>
        <v>5.1228952454580599</v>
      </c>
      <c r="J223" s="135">
        <f>'[3]ВЭК 4 цк'!$H$4</f>
        <v>5.1228952454580599</v>
      </c>
      <c r="K223" s="135">
        <f>'[3]ВЭК 4 цк'!$H$4</f>
        <v>5.1228952454580599</v>
      </c>
      <c r="L223" s="135">
        <f>'[3]ВЭК 4 цк'!$H$4</f>
        <v>5.1228952454580599</v>
      </c>
      <c r="M223" s="135">
        <f>'[3]ВЭК 4 цк'!$H$4</f>
        <v>5.1228952454580599</v>
      </c>
      <c r="N223" s="135">
        <f>'[3]ВЭК 4 цк'!$H$4</f>
        <v>5.1228952454580599</v>
      </c>
      <c r="O223" s="135">
        <f>'[3]ВЭК 4 цк'!$H$4</f>
        <v>5.1228952454580599</v>
      </c>
      <c r="P223" s="135">
        <f>'[3]ВЭК 4 цк'!$H$4</f>
        <v>5.1228952454580599</v>
      </c>
      <c r="Q223" s="135">
        <f>'[3]ВЭК 4 цк'!$H$4</f>
        <v>5.1228952454580599</v>
      </c>
      <c r="R223" s="135">
        <f>'[3]ВЭК 4 цк'!$H$4</f>
        <v>5.1228952454580599</v>
      </c>
      <c r="S223" s="135">
        <f>'[3]ВЭК 4 цк'!$H$4</f>
        <v>5.1228952454580599</v>
      </c>
      <c r="T223" s="135">
        <f>'[3]ВЭК 4 цк'!$H$4</f>
        <v>5.1228952454580599</v>
      </c>
      <c r="U223" s="135">
        <f>'[3]ВЭК 4 цк'!$H$4</f>
        <v>5.1228952454580599</v>
      </c>
      <c r="V223" s="135">
        <f>'[3]ВЭК 4 цк'!$H$4</f>
        <v>5.1228952454580599</v>
      </c>
      <c r="W223" s="135">
        <f>'[3]ВЭК 4 цк'!$H$4</f>
        <v>5.1228952454580599</v>
      </c>
      <c r="X223" s="135">
        <f>'[3]ВЭК 4 цк'!$H$4</f>
        <v>5.1228952454580599</v>
      </c>
      <c r="Y223" s="136">
        <f>'[3]ВЭК 4 цк'!$H$4</f>
        <v>5.1228952454580599</v>
      </c>
    </row>
    <row r="224" spans="1:25" ht="20.25" customHeight="1" thickBot="1" x14ac:dyDescent="0.25">
      <c r="A224" s="18">
        <v>11</v>
      </c>
      <c r="B224" s="131">
        <f>B225+B226+B227+B228</f>
        <v>1653.8882267654581</v>
      </c>
      <c r="C224" s="131">
        <f t="shared" ref="C224:Y224" si="82">C225+C226+C227+C228</f>
        <v>1639.2178848154581</v>
      </c>
      <c r="D224" s="131">
        <f t="shared" si="82"/>
        <v>1640.5330931554581</v>
      </c>
      <c r="E224" s="131">
        <f t="shared" si="82"/>
        <v>1644.237833455458</v>
      </c>
      <c r="F224" s="131">
        <f t="shared" si="82"/>
        <v>1634.3827534254581</v>
      </c>
      <c r="G224" s="131">
        <f t="shared" si="82"/>
        <v>1616.590097745458</v>
      </c>
      <c r="H224" s="131">
        <f t="shared" si="82"/>
        <v>1595.361106625458</v>
      </c>
      <c r="I224" s="131">
        <f t="shared" si="82"/>
        <v>1573.4231446354581</v>
      </c>
      <c r="J224" s="131">
        <f t="shared" si="82"/>
        <v>1545.5207135554581</v>
      </c>
      <c r="K224" s="131">
        <f t="shared" si="82"/>
        <v>1530.7667265054581</v>
      </c>
      <c r="L224" s="131">
        <f t="shared" si="82"/>
        <v>1542.8250466154582</v>
      </c>
      <c r="M224" s="131">
        <f t="shared" si="82"/>
        <v>1548.9048495854581</v>
      </c>
      <c r="N224" s="131">
        <f t="shared" si="82"/>
        <v>1600.9750797354582</v>
      </c>
      <c r="O224" s="131">
        <f t="shared" si="82"/>
        <v>1623.508718235458</v>
      </c>
      <c r="P224" s="131">
        <f t="shared" si="82"/>
        <v>1623.4438254554582</v>
      </c>
      <c r="Q224" s="131">
        <f t="shared" si="82"/>
        <v>1615.0125713454581</v>
      </c>
      <c r="R224" s="131">
        <f t="shared" si="82"/>
        <v>1599.5360290354581</v>
      </c>
      <c r="S224" s="131">
        <f t="shared" si="82"/>
        <v>1529.1797770554581</v>
      </c>
      <c r="T224" s="131">
        <f t="shared" si="82"/>
        <v>1558.9539677654582</v>
      </c>
      <c r="U224" s="131">
        <f t="shared" si="82"/>
        <v>1547.660099485458</v>
      </c>
      <c r="V224" s="131">
        <f t="shared" si="82"/>
        <v>1554.299949015458</v>
      </c>
      <c r="W224" s="131">
        <f t="shared" si="82"/>
        <v>1605.0576723454581</v>
      </c>
      <c r="X224" s="131">
        <f t="shared" si="82"/>
        <v>1626.6254569854582</v>
      </c>
      <c r="Y224" s="131">
        <f t="shared" si="82"/>
        <v>1627.242860175458</v>
      </c>
    </row>
    <row r="225" spans="1:25" ht="51.75" outlineLevel="1" thickBot="1" x14ac:dyDescent="0.25">
      <c r="A225" s="8" t="s">
        <v>88</v>
      </c>
      <c r="B225" s="134">
        <f>'[2]1'!$A$11</f>
        <v>1281.93033152</v>
      </c>
      <c r="C225" s="135">
        <f>'[2]1'!$B$11</f>
        <v>1267.25998957</v>
      </c>
      <c r="D225" s="135">
        <f>'[2]1'!$C$11</f>
        <v>1268.57519791</v>
      </c>
      <c r="E225" s="135">
        <f>'[2]1'!$D$11</f>
        <v>1272.27993821</v>
      </c>
      <c r="F225" s="135">
        <f>'[2]1'!$E$11</f>
        <v>1262.42485818</v>
      </c>
      <c r="G225" s="135">
        <f>'[2]1'!$F$11</f>
        <v>1244.6322024999999</v>
      </c>
      <c r="H225" s="135">
        <f>'[2]1'!$G$11</f>
        <v>1223.4032113799999</v>
      </c>
      <c r="I225" s="135">
        <f>'[2]1'!$H$11</f>
        <v>1201.4652493900001</v>
      </c>
      <c r="J225" s="135">
        <f>'[2]1'!$I$11</f>
        <v>1173.56281831</v>
      </c>
      <c r="K225" s="135">
        <f>'[2]1'!$J$11</f>
        <v>1158.80883126</v>
      </c>
      <c r="L225" s="135">
        <f>'[2]1'!$K$11</f>
        <v>1170.8671513700001</v>
      </c>
      <c r="M225" s="135">
        <f>'[2]1'!$L$11</f>
        <v>1176.94695434</v>
      </c>
      <c r="N225" s="135">
        <f>'[2]1'!$M$11</f>
        <v>1229.0171844900001</v>
      </c>
      <c r="O225" s="135">
        <f>'[2]1'!$N$11</f>
        <v>1251.5508229899999</v>
      </c>
      <c r="P225" s="135">
        <f>'[2]1'!$O$11</f>
        <v>1251.4859302100001</v>
      </c>
      <c r="Q225" s="135">
        <f>'[2]1'!$P$11</f>
        <v>1243.0546761000001</v>
      </c>
      <c r="R225" s="135">
        <f>'[2]1'!$Q$11</f>
        <v>1227.57813379</v>
      </c>
      <c r="S225" s="135">
        <f>'[2]1'!$R$11</f>
        <v>1157.22188181</v>
      </c>
      <c r="T225" s="135">
        <f>'[2]1'!$S$11</f>
        <v>1186.9960725200001</v>
      </c>
      <c r="U225" s="135">
        <f>'[2]1'!$T$11</f>
        <v>1175.7022042399999</v>
      </c>
      <c r="V225" s="135">
        <f>'[2]1'!$U$11</f>
        <v>1182.3420537699999</v>
      </c>
      <c r="W225" s="135">
        <f>'[2]1'!$V$11</f>
        <v>1233.0997771</v>
      </c>
      <c r="X225" s="135">
        <f>'[2]1'!$W$11</f>
        <v>1254.6675617400001</v>
      </c>
      <c r="Y225" s="136">
        <f>'[2]1'!$X$11</f>
        <v>1255.2849649299999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5.1228952454580599</v>
      </c>
      <c r="C228" s="135">
        <f>'[3]ВЭК 4 цк'!$H$4</f>
        <v>5.1228952454580599</v>
      </c>
      <c r="D228" s="135">
        <f>'[3]ВЭК 4 цк'!$H$4</f>
        <v>5.1228952454580599</v>
      </c>
      <c r="E228" s="135">
        <f>'[3]ВЭК 4 цк'!$H$4</f>
        <v>5.1228952454580599</v>
      </c>
      <c r="F228" s="135">
        <f>'[3]ВЭК 4 цк'!$H$4</f>
        <v>5.1228952454580599</v>
      </c>
      <c r="G228" s="135">
        <f>'[3]ВЭК 4 цк'!$H$4</f>
        <v>5.1228952454580599</v>
      </c>
      <c r="H228" s="135">
        <f>'[3]ВЭК 4 цк'!$H$4</f>
        <v>5.1228952454580599</v>
      </c>
      <c r="I228" s="135">
        <f>'[3]ВЭК 4 цк'!$H$4</f>
        <v>5.1228952454580599</v>
      </c>
      <c r="J228" s="135">
        <f>'[3]ВЭК 4 цк'!$H$4</f>
        <v>5.1228952454580599</v>
      </c>
      <c r="K228" s="135">
        <f>'[3]ВЭК 4 цк'!$H$4</f>
        <v>5.1228952454580599</v>
      </c>
      <c r="L228" s="135">
        <f>'[3]ВЭК 4 цк'!$H$4</f>
        <v>5.1228952454580599</v>
      </c>
      <c r="M228" s="135">
        <f>'[3]ВЭК 4 цк'!$H$4</f>
        <v>5.1228952454580599</v>
      </c>
      <c r="N228" s="135">
        <f>'[3]ВЭК 4 цк'!$H$4</f>
        <v>5.1228952454580599</v>
      </c>
      <c r="O228" s="135">
        <f>'[3]ВЭК 4 цк'!$H$4</f>
        <v>5.1228952454580599</v>
      </c>
      <c r="P228" s="135">
        <f>'[3]ВЭК 4 цк'!$H$4</f>
        <v>5.1228952454580599</v>
      </c>
      <c r="Q228" s="135">
        <f>'[3]ВЭК 4 цк'!$H$4</f>
        <v>5.1228952454580599</v>
      </c>
      <c r="R228" s="135">
        <f>'[3]ВЭК 4 цк'!$H$4</f>
        <v>5.1228952454580599</v>
      </c>
      <c r="S228" s="135">
        <f>'[3]ВЭК 4 цк'!$H$4</f>
        <v>5.1228952454580599</v>
      </c>
      <c r="T228" s="135">
        <f>'[3]ВЭК 4 цк'!$H$4</f>
        <v>5.1228952454580599</v>
      </c>
      <c r="U228" s="135">
        <f>'[3]ВЭК 4 цк'!$H$4</f>
        <v>5.1228952454580599</v>
      </c>
      <c r="V228" s="135">
        <f>'[3]ВЭК 4 цк'!$H$4</f>
        <v>5.1228952454580599</v>
      </c>
      <c r="W228" s="135">
        <f>'[3]ВЭК 4 цк'!$H$4</f>
        <v>5.1228952454580599</v>
      </c>
      <c r="X228" s="135">
        <f>'[3]ВЭК 4 цк'!$H$4</f>
        <v>5.1228952454580599</v>
      </c>
      <c r="Y228" s="136">
        <f>'[3]ВЭК 4 цк'!$H$4</f>
        <v>5.1228952454580599</v>
      </c>
    </row>
    <row r="229" spans="1:25" ht="20.25" customHeight="1" thickBot="1" x14ac:dyDescent="0.25">
      <c r="A229" s="18">
        <v>12</v>
      </c>
      <c r="B229" s="131">
        <f>B230+B231+B232+B233</f>
        <v>1606.4585597654582</v>
      </c>
      <c r="C229" s="131">
        <f t="shared" ref="C229:Y229" si="84">C230+C231+C232+C233</f>
        <v>1630.134949985458</v>
      </c>
      <c r="D229" s="131">
        <f t="shared" si="84"/>
        <v>1658.005307455458</v>
      </c>
      <c r="E229" s="131">
        <f t="shared" si="84"/>
        <v>1656.721968775458</v>
      </c>
      <c r="F229" s="131">
        <f t="shared" si="84"/>
        <v>1651.522160465458</v>
      </c>
      <c r="G229" s="131">
        <f t="shared" si="84"/>
        <v>1642.2268012154582</v>
      </c>
      <c r="H229" s="131">
        <f t="shared" si="84"/>
        <v>1617.5374314154581</v>
      </c>
      <c r="I229" s="131">
        <f t="shared" si="84"/>
        <v>1628.712446765458</v>
      </c>
      <c r="J229" s="131">
        <f t="shared" si="84"/>
        <v>1595.887814505458</v>
      </c>
      <c r="K229" s="131">
        <f t="shared" si="84"/>
        <v>1567.9743116654581</v>
      </c>
      <c r="L229" s="131">
        <f t="shared" si="84"/>
        <v>1568.4740057654581</v>
      </c>
      <c r="M229" s="131">
        <f t="shared" si="84"/>
        <v>1577.3396829154581</v>
      </c>
      <c r="N229" s="131">
        <f t="shared" si="84"/>
        <v>1601.2130919754582</v>
      </c>
      <c r="O229" s="131">
        <f t="shared" si="84"/>
        <v>1622.380294495458</v>
      </c>
      <c r="P229" s="131">
        <f t="shared" si="84"/>
        <v>1634.038810745458</v>
      </c>
      <c r="Q229" s="131">
        <f t="shared" si="84"/>
        <v>1619.8006462754581</v>
      </c>
      <c r="R229" s="131">
        <f t="shared" si="84"/>
        <v>1591.2152761254581</v>
      </c>
      <c r="S229" s="131">
        <f t="shared" si="84"/>
        <v>1538.3105587954581</v>
      </c>
      <c r="T229" s="131">
        <f t="shared" si="84"/>
        <v>1539.7383067254582</v>
      </c>
      <c r="U229" s="131">
        <f t="shared" si="84"/>
        <v>1562.3491415154581</v>
      </c>
      <c r="V229" s="131">
        <f t="shared" si="84"/>
        <v>1565.285872715458</v>
      </c>
      <c r="W229" s="131">
        <f t="shared" si="84"/>
        <v>1590.4794758554581</v>
      </c>
      <c r="X229" s="131">
        <f t="shared" si="84"/>
        <v>1599.0676105254581</v>
      </c>
      <c r="Y229" s="131">
        <f t="shared" si="84"/>
        <v>1614.386530505458</v>
      </c>
    </row>
    <row r="230" spans="1:25" ht="51.75" outlineLevel="1" thickBot="1" x14ac:dyDescent="0.25">
      <c r="A230" s="8" t="s">
        <v>88</v>
      </c>
      <c r="B230" s="134">
        <f>'[2]1'!$A$12</f>
        <v>1234.5006645200001</v>
      </c>
      <c r="C230" s="135">
        <f>'[2]1'!$B$12</f>
        <v>1258.1770547399999</v>
      </c>
      <c r="D230" s="135">
        <f>'[2]1'!$C$12</f>
        <v>1286.0474122099999</v>
      </c>
      <c r="E230" s="135">
        <f>'[2]1'!$D$12</f>
        <v>1284.7640735299999</v>
      </c>
      <c r="F230" s="135">
        <f>'[2]1'!$E$12</f>
        <v>1279.5642652199999</v>
      </c>
      <c r="G230" s="135">
        <f>'[2]1'!$F$12</f>
        <v>1270.2689059700001</v>
      </c>
      <c r="H230" s="135">
        <f>'[2]1'!$G$12</f>
        <v>1245.57953617</v>
      </c>
      <c r="I230" s="135">
        <f>'[2]1'!$H$12</f>
        <v>1256.7545515199999</v>
      </c>
      <c r="J230" s="135">
        <f>'[2]1'!$I$12</f>
        <v>1223.9299192599999</v>
      </c>
      <c r="K230" s="135">
        <f>'[2]1'!$J$12</f>
        <v>1196.01641642</v>
      </c>
      <c r="L230" s="135">
        <f>'[2]1'!$K$12</f>
        <v>1196.51611052</v>
      </c>
      <c r="M230" s="135">
        <f>'[2]1'!$L$12</f>
        <v>1205.38178767</v>
      </c>
      <c r="N230" s="135">
        <f>'[2]1'!$M$12</f>
        <v>1229.2551967300001</v>
      </c>
      <c r="O230" s="135">
        <f>'[2]1'!$N$12</f>
        <v>1250.4223992499999</v>
      </c>
      <c r="P230" s="135">
        <f>'[2]1'!$O$12</f>
        <v>1262.0809154999999</v>
      </c>
      <c r="Q230" s="135">
        <f>'[2]1'!$P$12</f>
        <v>1247.84275103</v>
      </c>
      <c r="R230" s="135">
        <f>'[2]1'!$Q$12</f>
        <v>1219.25738088</v>
      </c>
      <c r="S230" s="135">
        <f>'[2]1'!$R$12</f>
        <v>1166.35266355</v>
      </c>
      <c r="T230" s="135">
        <f>'[2]1'!$S$12</f>
        <v>1167.7804114800001</v>
      </c>
      <c r="U230" s="135">
        <f>'[2]1'!$T$12</f>
        <v>1190.39124627</v>
      </c>
      <c r="V230" s="135">
        <f>'[2]1'!$U$12</f>
        <v>1193.32797747</v>
      </c>
      <c r="W230" s="135">
        <f>'[2]1'!$V$12</f>
        <v>1218.52158061</v>
      </c>
      <c r="X230" s="135">
        <f>'[2]1'!$W$12</f>
        <v>1227.10971528</v>
      </c>
      <c r="Y230" s="136">
        <f>'[2]1'!$X$12</f>
        <v>1242.42863526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5.1228952454580599</v>
      </c>
      <c r="C233" s="135">
        <f>'[3]ВЭК 4 цк'!$H$4</f>
        <v>5.1228952454580599</v>
      </c>
      <c r="D233" s="135">
        <f>'[3]ВЭК 4 цк'!$H$4</f>
        <v>5.1228952454580599</v>
      </c>
      <c r="E233" s="135">
        <f>'[3]ВЭК 4 цк'!$H$4</f>
        <v>5.1228952454580599</v>
      </c>
      <c r="F233" s="135">
        <f>'[3]ВЭК 4 цк'!$H$4</f>
        <v>5.1228952454580599</v>
      </c>
      <c r="G233" s="135">
        <f>'[3]ВЭК 4 цк'!$H$4</f>
        <v>5.1228952454580599</v>
      </c>
      <c r="H233" s="135">
        <f>'[3]ВЭК 4 цк'!$H$4</f>
        <v>5.1228952454580599</v>
      </c>
      <c r="I233" s="135">
        <f>'[3]ВЭК 4 цк'!$H$4</f>
        <v>5.1228952454580599</v>
      </c>
      <c r="J233" s="135">
        <f>'[3]ВЭК 4 цк'!$H$4</f>
        <v>5.1228952454580599</v>
      </c>
      <c r="K233" s="135">
        <f>'[3]ВЭК 4 цк'!$H$4</f>
        <v>5.1228952454580599</v>
      </c>
      <c r="L233" s="135">
        <f>'[3]ВЭК 4 цк'!$H$4</f>
        <v>5.1228952454580599</v>
      </c>
      <c r="M233" s="135">
        <f>'[3]ВЭК 4 цк'!$H$4</f>
        <v>5.1228952454580599</v>
      </c>
      <c r="N233" s="135">
        <f>'[3]ВЭК 4 цк'!$H$4</f>
        <v>5.1228952454580599</v>
      </c>
      <c r="O233" s="135">
        <f>'[3]ВЭК 4 цк'!$H$4</f>
        <v>5.1228952454580599</v>
      </c>
      <c r="P233" s="135">
        <f>'[3]ВЭК 4 цк'!$H$4</f>
        <v>5.1228952454580599</v>
      </c>
      <c r="Q233" s="135">
        <f>'[3]ВЭК 4 цк'!$H$4</f>
        <v>5.1228952454580599</v>
      </c>
      <c r="R233" s="135">
        <f>'[3]ВЭК 4 цк'!$H$4</f>
        <v>5.1228952454580599</v>
      </c>
      <c r="S233" s="135">
        <f>'[3]ВЭК 4 цк'!$H$4</f>
        <v>5.1228952454580599</v>
      </c>
      <c r="T233" s="135">
        <f>'[3]ВЭК 4 цк'!$H$4</f>
        <v>5.1228952454580599</v>
      </c>
      <c r="U233" s="135">
        <f>'[3]ВЭК 4 цк'!$H$4</f>
        <v>5.1228952454580599</v>
      </c>
      <c r="V233" s="135">
        <f>'[3]ВЭК 4 цк'!$H$4</f>
        <v>5.1228952454580599</v>
      </c>
      <c r="W233" s="135">
        <f>'[3]ВЭК 4 цк'!$H$4</f>
        <v>5.1228952454580599</v>
      </c>
      <c r="X233" s="135">
        <f>'[3]ВЭК 4 цк'!$H$4</f>
        <v>5.1228952454580599</v>
      </c>
      <c r="Y233" s="136">
        <f>'[3]ВЭК 4 цк'!$H$4</f>
        <v>5.1228952454580599</v>
      </c>
    </row>
    <row r="234" spans="1:25" ht="20.25" customHeight="1" thickBot="1" x14ac:dyDescent="0.25">
      <c r="A234" s="18">
        <v>13</v>
      </c>
      <c r="B234" s="131">
        <f>B235+B236+B237+B238</f>
        <v>1629.0594138354581</v>
      </c>
      <c r="C234" s="131">
        <f t="shared" ref="C234:Y234" si="86">C235+C236+C237+C238</f>
        <v>1616.101883985458</v>
      </c>
      <c r="D234" s="131">
        <f t="shared" si="86"/>
        <v>1619.4739042554581</v>
      </c>
      <c r="E234" s="131">
        <f t="shared" si="86"/>
        <v>1624.055877725458</v>
      </c>
      <c r="F234" s="131">
        <f t="shared" si="86"/>
        <v>1614.7974846654581</v>
      </c>
      <c r="G234" s="131">
        <f t="shared" si="86"/>
        <v>1594.631207675458</v>
      </c>
      <c r="H234" s="131">
        <f t="shared" si="86"/>
        <v>1558.480903135458</v>
      </c>
      <c r="I234" s="131">
        <f t="shared" si="86"/>
        <v>1555.2680656254581</v>
      </c>
      <c r="J234" s="131">
        <f t="shared" si="86"/>
        <v>1557.1455728754581</v>
      </c>
      <c r="K234" s="131">
        <f t="shared" si="86"/>
        <v>1567.3473798854582</v>
      </c>
      <c r="L234" s="131">
        <f t="shared" si="86"/>
        <v>1580.3144269854581</v>
      </c>
      <c r="M234" s="131">
        <f t="shared" si="86"/>
        <v>1590.9085186654581</v>
      </c>
      <c r="N234" s="131">
        <f t="shared" si="86"/>
        <v>1606.397938345458</v>
      </c>
      <c r="O234" s="131">
        <f t="shared" si="86"/>
        <v>1608.074552535458</v>
      </c>
      <c r="P234" s="131">
        <f t="shared" si="86"/>
        <v>1623.382818775458</v>
      </c>
      <c r="Q234" s="131">
        <f t="shared" si="86"/>
        <v>1624.532876855458</v>
      </c>
      <c r="R234" s="131">
        <f t="shared" si="86"/>
        <v>1607.4251880354582</v>
      </c>
      <c r="S234" s="131">
        <f t="shared" si="86"/>
        <v>1570.3645470154581</v>
      </c>
      <c r="T234" s="131">
        <f t="shared" si="86"/>
        <v>1561.3201437254581</v>
      </c>
      <c r="U234" s="131">
        <f t="shared" si="86"/>
        <v>1550.586702385458</v>
      </c>
      <c r="V234" s="131">
        <f t="shared" si="86"/>
        <v>1573.621054185458</v>
      </c>
      <c r="W234" s="131">
        <f t="shared" si="86"/>
        <v>1597.4786196454581</v>
      </c>
      <c r="X234" s="131">
        <f t="shared" si="86"/>
        <v>1610.7170826654581</v>
      </c>
      <c r="Y234" s="131">
        <f t="shared" si="86"/>
        <v>1623.542050535458</v>
      </c>
    </row>
    <row r="235" spans="1:25" ht="51.75" outlineLevel="1" thickBot="1" x14ac:dyDescent="0.25">
      <c r="A235" s="8" t="s">
        <v>88</v>
      </c>
      <c r="B235" s="134">
        <f>'[2]1'!$A$13</f>
        <v>1257.1015185900001</v>
      </c>
      <c r="C235" s="135">
        <f>'[2]1'!$B$13</f>
        <v>1244.1439887399999</v>
      </c>
      <c r="D235" s="135">
        <f>'[2]1'!$C$13</f>
        <v>1247.5160090100001</v>
      </c>
      <c r="E235" s="135">
        <f>'[2]1'!$D$13</f>
        <v>1252.0979824799999</v>
      </c>
      <c r="F235" s="135">
        <f>'[2]1'!$E$13</f>
        <v>1242.83958942</v>
      </c>
      <c r="G235" s="135">
        <f>'[2]1'!$F$13</f>
        <v>1222.6733124299999</v>
      </c>
      <c r="H235" s="135">
        <f>'[2]1'!$G$13</f>
        <v>1186.5230078899999</v>
      </c>
      <c r="I235" s="135">
        <f>'[2]1'!$H$13</f>
        <v>1183.31017038</v>
      </c>
      <c r="J235" s="135">
        <f>'[2]1'!$I$13</f>
        <v>1185.1876776300001</v>
      </c>
      <c r="K235" s="135">
        <f>'[2]1'!$J$13</f>
        <v>1195.3894846400001</v>
      </c>
      <c r="L235" s="135">
        <f>'[2]1'!$K$13</f>
        <v>1208.35653174</v>
      </c>
      <c r="M235" s="135">
        <f>'[2]1'!$L$13</f>
        <v>1218.9506234200001</v>
      </c>
      <c r="N235" s="135">
        <f>'[2]1'!$M$13</f>
        <v>1234.4400430999999</v>
      </c>
      <c r="O235" s="135">
        <f>'[2]1'!$N$13</f>
        <v>1236.1166572899999</v>
      </c>
      <c r="P235" s="135">
        <f>'[2]1'!$O$13</f>
        <v>1251.4249235299999</v>
      </c>
      <c r="Q235" s="135">
        <f>'[2]1'!$P$13</f>
        <v>1252.5749816099999</v>
      </c>
      <c r="R235" s="135">
        <f>'[2]1'!$Q$13</f>
        <v>1235.4672927900001</v>
      </c>
      <c r="S235" s="135">
        <f>'[2]1'!$R$13</f>
        <v>1198.4066517700001</v>
      </c>
      <c r="T235" s="135">
        <f>'[2]1'!$S$13</f>
        <v>1189.3622484800001</v>
      </c>
      <c r="U235" s="135">
        <f>'[2]1'!$T$13</f>
        <v>1178.6288071399999</v>
      </c>
      <c r="V235" s="135">
        <f>'[2]1'!$U$13</f>
        <v>1201.6631589399999</v>
      </c>
      <c r="W235" s="135">
        <f>'[2]1'!$V$13</f>
        <v>1225.5207244000001</v>
      </c>
      <c r="X235" s="135">
        <f>'[2]1'!$W$13</f>
        <v>1238.75918742</v>
      </c>
      <c r="Y235" s="136">
        <f>'[2]1'!$X$13</f>
        <v>1251.5841552899999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5.1228952454580599</v>
      </c>
      <c r="C238" s="135">
        <f>'[3]ВЭК 4 цк'!$H$4</f>
        <v>5.1228952454580599</v>
      </c>
      <c r="D238" s="135">
        <f>'[3]ВЭК 4 цк'!$H$4</f>
        <v>5.1228952454580599</v>
      </c>
      <c r="E238" s="135">
        <f>'[3]ВЭК 4 цк'!$H$4</f>
        <v>5.1228952454580599</v>
      </c>
      <c r="F238" s="135">
        <f>'[3]ВЭК 4 цк'!$H$4</f>
        <v>5.1228952454580599</v>
      </c>
      <c r="G238" s="135">
        <f>'[3]ВЭК 4 цк'!$H$4</f>
        <v>5.1228952454580599</v>
      </c>
      <c r="H238" s="135">
        <f>'[3]ВЭК 4 цк'!$H$4</f>
        <v>5.1228952454580599</v>
      </c>
      <c r="I238" s="135">
        <f>'[3]ВЭК 4 цк'!$H$4</f>
        <v>5.1228952454580599</v>
      </c>
      <c r="J238" s="135">
        <f>'[3]ВЭК 4 цк'!$H$4</f>
        <v>5.1228952454580599</v>
      </c>
      <c r="K238" s="135">
        <f>'[3]ВЭК 4 цк'!$H$4</f>
        <v>5.1228952454580599</v>
      </c>
      <c r="L238" s="135">
        <f>'[3]ВЭК 4 цк'!$H$4</f>
        <v>5.1228952454580599</v>
      </c>
      <c r="M238" s="135">
        <f>'[3]ВЭК 4 цк'!$H$4</f>
        <v>5.1228952454580599</v>
      </c>
      <c r="N238" s="135">
        <f>'[3]ВЭК 4 цк'!$H$4</f>
        <v>5.1228952454580599</v>
      </c>
      <c r="O238" s="135">
        <f>'[3]ВЭК 4 цк'!$H$4</f>
        <v>5.1228952454580599</v>
      </c>
      <c r="P238" s="135">
        <f>'[3]ВЭК 4 цк'!$H$4</f>
        <v>5.1228952454580599</v>
      </c>
      <c r="Q238" s="135">
        <f>'[3]ВЭК 4 цк'!$H$4</f>
        <v>5.1228952454580599</v>
      </c>
      <c r="R238" s="135">
        <f>'[3]ВЭК 4 цк'!$H$4</f>
        <v>5.1228952454580599</v>
      </c>
      <c r="S238" s="135">
        <f>'[3]ВЭК 4 цк'!$H$4</f>
        <v>5.1228952454580599</v>
      </c>
      <c r="T238" s="135">
        <f>'[3]ВЭК 4 цк'!$H$4</f>
        <v>5.1228952454580599</v>
      </c>
      <c r="U238" s="135">
        <f>'[3]ВЭК 4 цк'!$H$4</f>
        <v>5.1228952454580599</v>
      </c>
      <c r="V238" s="135">
        <f>'[3]ВЭК 4 цк'!$H$4</f>
        <v>5.1228952454580599</v>
      </c>
      <c r="W238" s="135">
        <f>'[3]ВЭК 4 цк'!$H$4</f>
        <v>5.1228952454580599</v>
      </c>
      <c r="X238" s="135">
        <f>'[3]ВЭК 4 цк'!$H$4</f>
        <v>5.1228952454580599</v>
      </c>
      <c r="Y238" s="136">
        <f>'[3]ВЭК 4 цк'!$H$4</f>
        <v>5.1228952454580599</v>
      </c>
    </row>
    <row r="239" spans="1:25" ht="20.25" customHeight="1" thickBot="1" x14ac:dyDescent="0.25">
      <c r="A239" s="18">
        <v>14</v>
      </c>
      <c r="B239" s="131">
        <f>B240+B241+B242+B243</f>
        <v>1616.479611955458</v>
      </c>
      <c r="C239" s="131">
        <f t="shared" ref="C239:Y239" si="88">C240+C241+C242+C243</f>
        <v>1620.761732155458</v>
      </c>
      <c r="D239" s="131">
        <f t="shared" si="88"/>
        <v>1643.2453917254581</v>
      </c>
      <c r="E239" s="131">
        <f t="shared" si="88"/>
        <v>1644.7699999554582</v>
      </c>
      <c r="F239" s="131">
        <f t="shared" si="88"/>
        <v>1636.1856882154582</v>
      </c>
      <c r="G239" s="131">
        <f t="shared" si="88"/>
        <v>1588.1807157354581</v>
      </c>
      <c r="H239" s="131">
        <f t="shared" si="88"/>
        <v>1529.946480235458</v>
      </c>
      <c r="I239" s="131">
        <f t="shared" si="88"/>
        <v>1542.3649471554581</v>
      </c>
      <c r="J239" s="131">
        <f t="shared" si="88"/>
        <v>1548.297925815458</v>
      </c>
      <c r="K239" s="131">
        <f t="shared" si="88"/>
        <v>1548.135497875458</v>
      </c>
      <c r="L239" s="131">
        <f t="shared" si="88"/>
        <v>1557.430485605458</v>
      </c>
      <c r="M239" s="131">
        <f t="shared" si="88"/>
        <v>1561.3257707054581</v>
      </c>
      <c r="N239" s="131">
        <f t="shared" si="88"/>
        <v>1579.801465555458</v>
      </c>
      <c r="O239" s="131">
        <f t="shared" si="88"/>
        <v>1592.0260318754581</v>
      </c>
      <c r="P239" s="131">
        <f t="shared" si="88"/>
        <v>1587.2619785154582</v>
      </c>
      <c r="Q239" s="131">
        <f t="shared" si="88"/>
        <v>1594.742676085458</v>
      </c>
      <c r="R239" s="131">
        <f t="shared" si="88"/>
        <v>1579.0124557554582</v>
      </c>
      <c r="S239" s="131">
        <f t="shared" si="88"/>
        <v>1556.502475485458</v>
      </c>
      <c r="T239" s="131">
        <f t="shared" si="88"/>
        <v>1551.7780842054581</v>
      </c>
      <c r="U239" s="131">
        <f t="shared" si="88"/>
        <v>1564.9893340554581</v>
      </c>
      <c r="V239" s="131">
        <f t="shared" si="88"/>
        <v>1574.596900915458</v>
      </c>
      <c r="W239" s="131">
        <f t="shared" si="88"/>
        <v>1615.9831311554581</v>
      </c>
      <c r="X239" s="131">
        <f t="shared" si="88"/>
        <v>1609.9704548654581</v>
      </c>
      <c r="Y239" s="131">
        <f t="shared" si="88"/>
        <v>1605.2243244154581</v>
      </c>
    </row>
    <row r="240" spans="1:25" ht="51.75" outlineLevel="1" thickBot="1" x14ac:dyDescent="0.25">
      <c r="A240" s="8" t="s">
        <v>88</v>
      </c>
      <c r="B240" s="134">
        <f>'[2]1'!$A$14</f>
        <v>1244.52171671</v>
      </c>
      <c r="C240" s="135">
        <f>'[2]1'!$B$14</f>
        <v>1248.80383691</v>
      </c>
      <c r="D240" s="135">
        <f>'[2]1'!$C$14</f>
        <v>1271.2874964800001</v>
      </c>
      <c r="E240" s="135">
        <f>'[2]1'!$D$14</f>
        <v>1272.8121047100001</v>
      </c>
      <c r="F240" s="135">
        <f>'[2]1'!$E$14</f>
        <v>1264.2277929700001</v>
      </c>
      <c r="G240" s="135">
        <f>'[2]1'!$F$14</f>
        <v>1216.22282049</v>
      </c>
      <c r="H240" s="135">
        <f>'[2]1'!$G$14</f>
        <v>1157.9885849899999</v>
      </c>
      <c r="I240" s="135">
        <f>'[2]1'!$H$14</f>
        <v>1170.4070519100001</v>
      </c>
      <c r="J240" s="135">
        <f>'[2]1'!$I$14</f>
        <v>1176.34003057</v>
      </c>
      <c r="K240" s="135">
        <f>'[2]1'!$J$14</f>
        <v>1176.1776026299999</v>
      </c>
      <c r="L240" s="135">
        <f>'[2]1'!$K$14</f>
        <v>1185.4725903599999</v>
      </c>
      <c r="M240" s="135">
        <f>'[2]1'!$L$14</f>
        <v>1189.3678754600001</v>
      </c>
      <c r="N240" s="135">
        <f>'[2]1'!$M$14</f>
        <v>1207.8435703099999</v>
      </c>
      <c r="O240" s="135">
        <f>'[2]1'!$N$14</f>
        <v>1220.06813663</v>
      </c>
      <c r="P240" s="135">
        <f>'[2]1'!$O$14</f>
        <v>1215.3040832700001</v>
      </c>
      <c r="Q240" s="135">
        <f>'[2]1'!$P$14</f>
        <v>1222.7847808399999</v>
      </c>
      <c r="R240" s="135">
        <f>'[2]1'!$Q$14</f>
        <v>1207.0545605100001</v>
      </c>
      <c r="S240" s="135">
        <f>'[2]1'!$R$14</f>
        <v>1184.54458024</v>
      </c>
      <c r="T240" s="135">
        <f>'[2]1'!$S$14</f>
        <v>1179.82018896</v>
      </c>
      <c r="U240" s="135">
        <f>'[2]1'!$T$14</f>
        <v>1193.0314388100001</v>
      </c>
      <c r="V240" s="135">
        <f>'[2]1'!$U$14</f>
        <v>1202.63900567</v>
      </c>
      <c r="W240" s="135">
        <f>'[2]1'!$V$14</f>
        <v>1244.02523591</v>
      </c>
      <c r="X240" s="135">
        <f>'[2]1'!$W$14</f>
        <v>1238.01255962</v>
      </c>
      <c r="Y240" s="136">
        <f>'[2]1'!$X$14</f>
        <v>1233.26642917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5.1228952454580599</v>
      </c>
      <c r="C243" s="135">
        <f>'[3]ВЭК 4 цк'!$H$4</f>
        <v>5.1228952454580599</v>
      </c>
      <c r="D243" s="135">
        <f>'[3]ВЭК 4 цк'!$H$4</f>
        <v>5.1228952454580599</v>
      </c>
      <c r="E243" s="135">
        <f>'[3]ВЭК 4 цк'!$H$4</f>
        <v>5.1228952454580599</v>
      </c>
      <c r="F243" s="135">
        <f>'[3]ВЭК 4 цк'!$H$4</f>
        <v>5.1228952454580599</v>
      </c>
      <c r="G243" s="135">
        <f>'[3]ВЭК 4 цк'!$H$4</f>
        <v>5.1228952454580599</v>
      </c>
      <c r="H243" s="135">
        <f>'[3]ВЭК 4 цк'!$H$4</f>
        <v>5.1228952454580599</v>
      </c>
      <c r="I243" s="135">
        <f>'[3]ВЭК 4 цк'!$H$4</f>
        <v>5.1228952454580599</v>
      </c>
      <c r="J243" s="135">
        <f>'[3]ВЭК 4 цк'!$H$4</f>
        <v>5.1228952454580599</v>
      </c>
      <c r="K243" s="135">
        <f>'[3]ВЭК 4 цк'!$H$4</f>
        <v>5.1228952454580599</v>
      </c>
      <c r="L243" s="135">
        <f>'[3]ВЭК 4 цк'!$H$4</f>
        <v>5.1228952454580599</v>
      </c>
      <c r="M243" s="135">
        <f>'[3]ВЭК 4 цк'!$H$4</f>
        <v>5.1228952454580599</v>
      </c>
      <c r="N243" s="135">
        <f>'[3]ВЭК 4 цк'!$H$4</f>
        <v>5.1228952454580599</v>
      </c>
      <c r="O243" s="135">
        <f>'[3]ВЭК 4 цк'!$H$4</f>
        <v>5.1228952454580599</v>
      </c>
      <c r="P243" s="135">
        <f>'[3]ВЭК 4 цк'!$H$4</f>
        <v>5.1228952454580599</v>
      </c>
      <c r="Q243" s="135">
        <f>'[3]ВЭК 4 цк'!$H$4</f>
        <v>5.1228952454580599</v>
      </c>
      <c r="R243" s="135">
        <f>'[3]ВЭК 4 цк'!$H$4</f>
        <v>5.1228952454580599</v>
      </c>
      <c r="S243" s="135">
        <f>'[3]ВЭК 4 цк'!$H$4</f>
        <v>5.1228952454580599</v>
      </c>
      <c r="T243" s="135">
        <f>'[3]ВЭК 4 цк'!$H$4</f>
        <v>5.1228952454580599</v>
      </c>
      <c r="U243" s="135">
        <f>'[3]ВЭК 4 цк'!$H$4</f>
        <v>5.1228952454580599</v>
      </c>
      <c r="V243" s="135">
        <f>'[3]ВЭК 4 цк'!$H$4</f>
        <v>5.1228952454580599</v>
      </c>
      <c r="W243" s="135">
        <f>'[3]ВЭК 4 цк'!$H$4</f>
        <v>5.1228952454580599</v>
      </c>
      <c r="X243" s="135">
        <f>'[3]ВЭК 4 цк'!$H$4</f>
        <v>5.1228952454580599</v>
      </c>
      <c r="Y243" s="136">
        <f>'[3]ВЭК 4 цк'!$H$4</f>
        <v>5.1228952454580599</v>
      </c>
    </row>
    <row r="244" spans="1:25" ht="20.25" customHeight="1" thickBot="1" x14ac:dyDescent="0.25">
      <c r="A244" s="18">
        <v>15</v>
      </c>
      <c r="B244" s="131">
        <f>B245+B246+B247+B248</f>
        <v>1523.3119742154581</v>
      </c>
      <c r="C244" s="131">
        <f t="shared" ref="C244:Y244" si="90">C245+C246+C247+C248</f>
        <v>1535.4721165354581</v>
      </c>
      <c r="D244" s="131">
        <f t="shared" si="90"/>
        <v>1549.1127722754582</v>
      </c>
      <c r="E244" s="131">
        <f t="shared" si="90"/>
        <v>1536.716325795458</v>
      </c>
      <c r="F244" s="131">
        <f t="shared" si="90"/>
        <v>1540.8734845154581</v>
      </c>
      <c r="G244" s="131">
        <f t="shared" si="90"/>
        <v>1519.9462608154581</v>
      </c>
      <c r="H244" s="131">
        <f t="shared" si="90"/>
        <v>1562.3069656854582</v>
      </c>
      <c r="I244" s="131">
        <f t="shared" si="90"/>
        <v>1629.696299245458</v>
      </c>
      <c r="J244" s="131">
        <f t="shared" si="90"/>
        <v>1611.7290751954581</v>
      </c>
      <c r="K244" s="131">
        <f t="shared" si="90"/>
        <v>1595.378144385458</v>
      </c>
      <c r="L244" s="131">
        <f t="shared" si="90"/>
        <v>1599.2702090554581</v>
      </c>
      <c r="M244" s="131">
        <f t="shared" si="90"/>
        <v>1585.4198941254581</v>
      </c>
      <c r="N244" s="131">
        <f t="shared" si="90"/>
        <v>1612.840889215458</v>
      </c>
      <c r="O244" s="131">
        <f t="shared" si="90"/>
        <v>1690.7759527754581</v>
      </c>
      <c r="P244" s="131">
        <f t="shared" si="90"/>
        <v>1689.5465344854581</v>
      </c>
      <c r="Q244" s="131">
        <f t="shared" si="90"/>
        <v>1687.886461235458</v>
      </c>
      <c r="R244" s="131">
        <f t="shared" si="90"/>
        <v>1600.4893688454581</v>
      </c>
      <c r="S244" s="131">
        <f t="shared" si="90"/>
        <v>1566.8824860454581</v>
      </c>
      <c r="T244" s="131">
        <f t="shared" si="90"/>
        <v>1591.246723075458</v>
      </c>
      <c r="U244" s="131">
        <f t="shared" si="90"/>
        <v>1588.3565265254581</v>
      </c>
      <c r="V244" s="131">
        <f t="shared" si="90"/>
        <v>1595.853558125458</v>
      </c>
      <c r="W244" s="131">
        <f t="shared" si="90"/>
        <v>1598.061096905458</v>
      </c>
      <c r="X244" s="131">
        <f t="shared" si="90"/>
        <v>1651.0642398654581</v>
      </c>
      <c r="Y244" s="131">
        <f t="shared" si="90"/>
        <v>1634.425837745458</v>
      </c>
    </row>
    <row r="245" spans="1:25" ht="51.75" outlineLevel="1" thickBot="1" x14ac:dyDescent="0.25">
      <c r="A245" s="8" t="s">
        <v>88</v>
      </c>
      <c r="B245" s="134">
        <f>'[2]1'!$A$15</f>
        <v>1151.35407897</v>
      </c>
      <c r="C245" s="135">
        <f>'[2]1'!$B$15</f>
        <v>1163.51422129</v>
      </c>
      <c r="D245" s="135">
        <f>'[2]1'!$C$15</f>
        <v>1177.1548770300001</v>
      </c>
      <c r="E245" s="135">
        <f>'[2]1'!$D$15</f>
        <v>1164.75843055</v>
      </c>
      <c r="F245" s="135">
        <f>'[2]1'!$E$15</f>
        <v>1168.9155892700001</v>
      </c>
      <c r="G245" s="135">
        <f>'[2]1'!$F$15</f>
        <v>1147.98836557</v>
      </c>
      <c r="H245" s="135">
        <f>'[2]1'!$G$15</f>
        <v>1190.3490704400001</v>
      </c>
      <c r="I245" s="135">
        <f>'[2]1'!$H$15</f>
        <v>1257.7384039999999</v>
      </c>
      <c r="J245" s="135">
        <f>'[2]1'!$I$15</f>
        <v>1239.77117995</v>
      </c>
      <c r="K245" s="135">
        <f>'[2]1'!$J$15</f>
        <v>1223.4202491399999</v>
      </c>
      <c r="L245" s="135">
        <f>'[2]1'!$K$15</f>
        <v>1227.31231381</v>
      </c>
      <c r="M245" s="135">
        <f>'[2]1'!$L$15</f>
        <v>1213.46199888</v>
      </c>
      <c r="N245" s="135">
        <f>'[2]1'!$M$15</f>
        <v>1240.8829939699999</v>
      </c>
      <c r="O245" s="135">
        <f>'[2]1'!$N$15</f>
        <v>1318.81805753</v>
      </c>
      <c r="P245" s="135">
        <f>'[2]1'!$O$15</f>
        <v>1317.58863924</v>
      </c>
      <c r="Q245" s="135">
        <f>'[2]1'!$P$15</f>
        <v>1315.9285659899999</v>
      </c>
      <c r="R245" s="135">
        <f>'[2]1'!$Q$15</f>
        <v>1228.5314736</v>
      </c>
      <c r="S245" s="135">
        <f>'[2]1'!$R$15</f>
        <v>1194.9245908</v>
      </c>
      <c r="T245" s="135">
        <f>'[2]1'!$S$15</f>
        <v>1219.2888278299999</v>
      </c>
      <c r="U245" s="135">
        <f>'[2]1'!$T$15</f>
        <v>1216.39863128</v>
      </c>
      <c r="V245" s="135">
        <f>'[2]1'!$U$15</f>
        <v>1223.8956628799999</v>
      </c>
      <c r="W245" s="135">
        <f>'[2]1'!$V$15</f>
        <v>1226.10320166</v>
      </c>
      <c r="X245" s="135">
        <f>'[2]1'!$W$15</f>
        <v>1279.1063446200001</v>
      </c>
      <c r="Y245" s="136">
        <f>'[2]1'!$X$15</f>
        <v>1262.4679424999999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5.1228952454580599</v>
      </c>
      <c r="C248" s="135">
        <f>'[3]ВЭК 4 цк'!$H$4</f>
        <v>5.1228952454580599</v>
      </c>
      <c r="D248" s="135">
        <f>'[3]ВЭК 4 цк'!$H$4</f>
        <v>5.1228952454580599</v>
      </c>
      <c r="E248" s="135">
        <f>'[3]ВЭК 4 цк'!$H$4</f>
        <v>5.1228952454580599</v>
      </c>
      <c r="F248" s="135">
        <f>'[3]ВЭК 4 цк'!$H$4</f>
        <v>5.1228952454580599</v>
      </c>
      <c r="G248" s="135">
        <f>'[3]ВЭК 4 цк'!$H$4</f>
        <v>5.1228952454580599</v>
      </c>
      <c r="H248" s="135">
        <f>'[3]ВЭК 4 цк'!$H$4</f>
        <v>5.1228952454580599</v>
      </c>
      <c r="I248" s="135">
        <f>'[3]ВЭК 4 цк'!$H$4</f>
        <v>5.1228952454580599</v>
      </c>
      <c r="J248" s="135">
        <f>'[3]ВЭК 4 цк'!$H$4</f>
        <v>5.1228952454580599</v>
      </c>
      <c r="K248" s="135">
        <f>'[3]ВЭК 4 цк'!$H$4</f>
        <v>5.1228952454580599</v>
      </c>
      <c r="L248" s="135">
        <f>'[3]ВЭК 4 цк'!$H$4</f>
        <v>5.1228952454580599</v>
      </c>
      <c r="M248" s="135">
        <f>'[3]ВЭК 4 цк'!$H$4</f>
        <v>5.1228952454580599</v>
      </c>
      <c r="N248" s="135">
        <f>'[3]ВЭК 4 цк'!$H$4</f>
        <v>5.1228952454580599</v>
      </c>
      <c r="O248" s="135">
        <f>'[3]ВЭК 4 цк'!$H$4</f>
        <v>5.1228952454580599</v>
      </c>
      <c r="P248" s="135">
        <f>'[3]ВЭК 4 цк'!$H$4</f>
        <v>5.1228952454580599</v>
      </c>
      <c r="Q248" s="135">
        <f>'[3]ВЭК 4 цк'!$H$4</f>
        <v>5.1228952454580599</v>
      </c>
      <c r="R248" s="135">
        <f>'[3]ВЭК 4 цк'!$H$4</f>
        <v>5.1228952454580599</v>
      </c>
      <c r="S248" s="135">
        <f>'[3]ВЭК 4 цк'!$H$4</f>
        <v>5.1228952454580599</v>
      </c>
      <c r="T248" s="135">
        <f>'[3]ВЭК 4 цк'!$H$4</f>
        <v>5.1228952454580599</v>
      </c>
      <c r="U248" s="135">
        <f>'[3]ВЭК 4 цк'!$H$4</f>
        <v>5.1228952454580599</v>
      </c>
      <c r="V248" s="135">
        <f>'[3]ВЭК 4 цк'!$H$4</f>
        <v>5.1228952454580599</v>
      </c>
      <c r="W248" s="135">
        <f>'[3]ВЭК 4 цк'!$H$4</f>
        <v>5.1228952454580599</v>
      </c>
      <c r="X248" s="135">
        <f>'[3]ВЭК 4 цк'!$H$4</f>
        <v>5.1228952454580599</v>
      </c>
      <c r="Y248" s="136">
        <f>'[3]ВЭК 4 цк'!$H$4</f>
        <v>5.1228952454580599</v>
      </c>
    </row>
    <row r="249" spans="1:25" ht="20.25" customHeight="1" thickBot="1" x14ac:dyDescent="0.25">
      <c r="A249" s="18">
        <v>16</v>
      </c>
      <c r="B249" s="131">
        <f>B250+B251+B252+B253</f>
        <v>1635.9563554754582</v>
      </c>
      <c r="C249" s="131">
        <f t="shared" ref="C249:Y249" si="92">C250+C251+C252+C253</f>
        <v>1631.832283765458</v>
      </c>
      <c r="D249" s="131">
        <f t="shared" si="92"/>
        <v>1613.860485355458</v>
      </c>
      <c r="E249" s="131">
        <f t="shared" si="92"/>
        <v>1609.5025791754581</v>
      </c>
      <c r="F249" s="131">
        <f t="shared" si="92"/>
        <v>1609.494697045458</v>
      </c>
      <c r="G249" s="131">
        <f t="shared" si="92"/>
        <v>1572.524076225458</v>
      </c>
      <c r="H249" s="131">
        <f t="shared" si="92"/>
        <v>1554.294063235458</v>
      </c>
      <c r="I249" s="131">
        <f t="shared" si="92"/>
        <v>1582.8949863454582</v>
      </c>
      <c r="J249" s="131">
        <f t="shared" si="92"/>
        <v>1590.2433559554581</v>
      </c>
      <c r="K249" s="131">
        <f t="shared" si="92"/>
        <v>1609.9537970754582</v>
      </c>
      <c r="L249" s="131">
        <f t="shared" si="92"/>
        <v>1624.7739924054581</v>
      </c>
      <c r="M249" s="131">
        <f t="shared" si="92"/>
        <v>1622.752471535458</v>
      </c>
      <c r="N249" s="131">
        <f t="shared" si="92"/>
        <v>1623.0630730254582</v>
      </c>
      <c r="O249" s="131">
        <f t="shared" si="92"/>
        <v>1640.859820195458</v>
      </c>
      <c r="P249" s="131">
        <f t="shared" si="92"/>
        <v>1663.7055949954581</v>
      </c>
      <c r="Q249" s="131">
        <f t="shared" si="92"/>
        <v>1665.167455015458</v>
      </c>
      <c r="R249" s="131">
        <f t="shared" si="92"/>
        <v>1666.160148505458</v>
      </c>
      <c r="S249" s="131">
        <f t="shared" si="92"/>
        <v>1618.0122608854581</v>
      </c>
      <c r="T249" s="131">
        <f t="shared" si="92"/>
        <v>1633.236251085458</v>
      </c>
      <c r="U249" s="131">
        <f t="shared" si="92"/>
        <v>1614.676933375458</v>
      </c>
      <c r="V249" s="131">
        <f t="shared" si="92"/>
        <v>1606.590851005458</v>
      </c>
      <c r="W249" s="131">
        <f t="shared" si="92"/>
        <v>1604.210005325458</v>
      </c>
      <c r="X249" s="131">
        <f t="shared" si="92"/>
        <v>1651.7501172854581</v>
      </c>
      <c r="Y249" s="131">
        <f t="shared" si="92"/>
        <v>1655.1145761454582</v>
      </c>
    </row>
    <row r="250" spans="1:25" ht="51.75" outlineLevel="1" thickBot="1" x14ac:dyDescent="0.25">
      <c r="A250" s="8" t="s">
        <v>88</v>
      </c>
      <c r="B250" s="134">
        <f>'[2]1'!$A$16</f>
        <v>1263.9984602300001</v>
      </c>
      <c r="C250" s="135">
        <f>'[2]1'!$B$16</f>
        <v>1259.8743885199999</v>
      </c>
      <c r="D250" s="135">
        <f>'[2]1'!$C$16</f>
        <v>1241.9025901099999</v>
      </c>
      <c r="E250" s="135">
        <f>'[2]1'!$D$16</f>
        <v>1237.54468393</v>
      </c>
      <c r="F250" s="135">
        <f>'[2]1'!$E$16</f>
        <v>1237.5368017999999</v>
      </c>
      <c r="G250" s="135">
        <f>'[2]1'!$F$16</f>
        <v>1200.5661809799999</v>
      </c>
      <c r="H250" s="135">
        <f>'[2]1'!$G$16</f>
        <v>1182.3361679899999</v>
      </c>
      <c r="I250" s="135">
        <f>'[2]1'!$H$16</f>
        <v>1210.9370911000001</v>
      </c>
      <c r="J250" s="135">
        <f>'[2]1'!$I$16</f>
        <v>1218.2854607100001</v>
      </c>
      <c r="K250" s="135">
        <f>'[2]1'!$J$16</f>
        <v>1237.9959018300001</v>
      </c>
      <c r="L250" s="135">
        <f>'[2]1'!$K$16</f>
        <v>1252.81609716</v>
      </c>
      <c r="M250" s="135">
        <f>'[2]1'!$L$16</f>
        <v>1250.7945762899999</v>
      </c>
      <c r="N250" s="135">
        <f>'[2]1'!$M$16</f>
        <v>1251.1051777800001</v>
      </c>
      <c r="O250" s="135">
        <f>'[2]1'!$N$16</f>
        <v>1268.90192495</v>
      </c>
      <c r="P250" s="135">
        <f>'[2]1'!$O$16</f>
        <v>1291.74769975</v>
      </c>
      <c r="Q250" s="135">
        <f>'[2]1'!$P$16</f>
        <v>1293.2095597699999</v>
      </c>
      <c r="R250" s="135">
        <f>'[2]1'!$Q$16</f>
        <v>1294.2022532599999</v>
      </c>
      <c r="S250" s="135">
        <f>'[2]1'!$R$16</f>
        <v>1246.05436564</v>
      </c>
      <c r="T250" s="135">
        <f>'[2]1'!$S$16</f>
        <v>1261.2783558399999</v>
      </c>
      <c r="U250" s="135">
        <f>'[2]1'!$T$16</f>
        <v>1242.7190381299999</v>
      </c>
      <c r="V250" s="135">
        <f>'[2]1'!$U$16</f>
        <v>1234.63295576</v>
      </c>
      <c r="W250" s="135">
        <f>'[2]1'!$V$16</f>
        <v>1232.25211008</v>
      </c>
      <c r="X250" s="135">
        <f>'[2]1'!$W$16</f>
        <v>1279.7922220400001</v>
      </c>
      <c r="Y250" s="136">
        <f>'[2]1'!$X$16</f>
        <v>1283.1566809000001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5.1228952454580599</v>
      </c>
      <c r="C253" s="135">
        <f>'[3]ВЭК 4 цк'!$H$4</f>
        <v>5.1228952454580599</v>
      </c>
      <c r="D253" s="135">
        <f>'[3]ВЭК 4 цк'!$H$4</f>
        <v>5.1228952454580599</v>
      </c>
      <c r="E253" s="135">
        <f>'[3]ВЭК 4 цк'!$H$4</f>
        <v>5.1228952454580599</v>
      </c>
      <c r="F253" s="135">
        <f>'[3]ВЭК 4 цк'!$H$4</f>
        <v>5.1228952454580599</v>
      </c>
      <c r="G253" s="135">
        <f>'[3]ВЭК 4 цк'!$H$4</f>
        <v>5.1228952454580599</v>
      </c>
      <c r="H253" s="135">
        <f>'[3]ВЭК 4 цк'!$H$4</f>
        <v>5.1228952454580599</v>
      </c>
      <c r="I253" s="135">
        <f>'[3]ВЭК 4 цк'!$H$4</f>
        <v>5.1228952454580599</v>
      </c>
      <c r="J253" s="135">
        <f>'[3]ВЭК 4 цк'!$H$4</f>
        <v>5.1228952454580599</v>
      </c>
      <c r="K253" s="135">
        <f>'[3]ВЭК 4 цк'!$H$4</f>
        <v>5.1228952454580599</v>
      </c>
      <c r="L253" s="135">
        <f>'[3]ВЭК 4 цк'!$H$4</f>
        <v>5.1228952454580599</v>
      </c>
      <c r="M253" s="135">
        <f>'[3]ВЭК 4 цк'!$H$4</f>
        <v>5.1228952454580599</v>
      </c>
      <c r="N253" s="135">
        <f>'[3]ВЭК 4 цк'!$H$4</f>
        <v>5.1228952454580599</v>
      </c>
      <c r="O253" s="135">
        <f>'[3]ВЭК 4 цк'!$H$4</f>
        <v>5.1228952454580599</v>
      </c>
      <c r="P253" s="135">
        <f>'[3]ВЭК 4 цк'!$H$4</f>
        <v>5.1228952454580599</v>
      </c>
      <c r="Q253" s="135">
        <f>'[3]ВЭК 4 цк'!$H$4</f>
        <v>5.1228952454580599</v>
      </c>
      <c r="R253" s="135">
        <f>'[3]ВЭК 4 цк'!$H$4</f>
        <v>5.1228952454580599</v>
      </c>
      <c r="S253" s="135">
        <f>'[3]ВЭК 4 цк'!$H$4</f>
        <v>5.1228952454580599</v>
      </c>
      <c r="T253" s="135">
        <f>'[3]ВЭК 4 цк'!$H$4</f>
        <v>5.1228952454580599</v>
      </c>
      <c r="U253" s="135">
        <f>'[3]ВЭК 4 цк'!$H$4</f>
        <v>5.1228952454580599</v>
      </c>
      <c r="V253" s="135">
        <f>'[3]ВЭК 4 цк'!$H$4</f>
        <v>5.1228952454580599</v>
      </c>
      <c r="W253" s="135">
        <f>'[3]ВЭК 4 цк'!$H$4</f>
        <v>5.1228952454580599</v>
      </c>
      <c r="X253" s="135">
        <f>'[3]ВЭК 4 цк'!$H$4</f>
        <v>5.1228952454580599</v>
      </c>
      <c r="Y253" s="136">
        <f>'[3]ВЭК 4 цк'!$H$4</f>
        <v>5.1228952454580599</v>
      </c>
    </row>
    <row r="254" spans="1:25" ht="20.25" customHeight="1" thickBot="1" x14ac:dyDescent="0.25">
      <c r="A254" s="18">
        <v>17</v>
      </c>
      <c r="B254" s="131">
        <f>B255+B256+B257+B258</f>
        <v>1633.5640528154581</v>
      </c>
      <c r="C254" s="131">
        <f t="shared" ref="C254:Y254" si="94">C255+C256+C257+C258</f>
        <v>1632.706446285458</v>
      </c>
      <c r="D254" s="131">
        <f t="shared" si="94"/>
        <v>1616.9581988254581</v>
      </c>
      <c r="E254" s="131">
        <f t="shared" si="94"/>
        <v>1611.5247934754582</v>
      </c>
      <c r="F254" s="131">
        <f t="shared" si="94"/>
        <v>1613.162005845458</v>
      </c>
      <c r="G254" s="131">
        <f t="shared" si="94"/>
        <v>1588.3400048354581</v>
      </c>
      <c r="H254" s="131">
        <f t="shared" si="94"/>
        <v>1561.402728595458</v>
      </c>
      <c r="I254" s="131">
        <f t="shared" si="94"/>
        <v>1561.4126698754581</v>
      </c>
      <c r="J254" s="131">
        <f t="shared" si="94"/>
        <v>1605.9343566054581</v>
      </c>
      <c r="K254" s="131">
        <f t="shared" si="94"/>
        <v>1620.2453354454581</v>
      </c>
      <c r="L254" s="131">
        <f t="shared" si="94"/>
        <v>1614.656918735458</v>
      </c>
      <c r="M254" s="131">
        <f t="shared" si="94"/>
        <v>1604.1593979554582</v>
      </c>
      <c r="N254" s="131">
        <f t="shared" si="94"/>
        <v>1607.535866075458</v>
      </c>
      <c r="O254" s="131">
        <f t="shared" si="94"/>
        <v>1609.692630535458</v>
      </c>
      <c r="P254" s="131">
        <f t="shared" si="94"/>
        <v>1647.5097391354582</v>
      </c>
      <c r="Q254" s="131">
        <f t="shared" si="94"/>
        <v>1638.696116085458</v>
      </c>
      <c r="R254" s="131">
        <f t="shared" si="94"/>
        <v>1633.3633263854581</v>
      </c>
      <c r="S254" s="131">
        <f t="shared" si="94"/>
        <v>1596.758540575458</v>
      </c>
      <c r="T254" s="131">
        <f t="shared" si="94"/>
        <v>1617.3664664954581</v>
      </c>
      <c r="U254" s="131">
        <f t="shared" si="94"/>
        <v>1612.8016606554581</v>
      </c>
      <c r="V254" s="131">
        <f t="shared" si="94"/>
        <v>1589.2538686554581</v>
      </c>
      <c r="W254" s="131">
        <f t="shared" si="94"/>
        <v>1610.1783795154581</v>
      </c>
      <c r="X254" s="131">
        <f t="shared" si="94"/>
        <v>1630.2371279854581</v>
      </c>
      <c r="Y254" s="131">
        <f t="shared" si="94"/>
        <v>1620.8369244954581</v>
      </c>
    </row>
    <row r="255" spans="1:25" ht="51.75" outlineLevel="1" thickBot="1" x14ac:dyDescent="0.25">
      <c r="A255" s="8" t="s">
        <v>88</v>
      </c>
      <c r="B255" s="134">
        <f>'[2]1'!$A$17</f>
        <v>1261.6061575700001</v>
      </c>
      <c r="C255" s="135">
        <f>'[2]1'!$B$17</f>
        <v>1260.7485510399999</v>
      </c>
      <c r="D255" s="135">
        <f>'[2]1'!$C$17</f>
        <v>1245.00030358</v>
      </c>
      <c r="E255" s="135">
        <f>'[2]1'!$D$17</f>
        <v>1239.5668982300001</v>
      </c>
      <c r="F255" s="135">
        <f>'[2]1'!$E$17</f>
        <v>1241.2041105999999</v>
      </c>
      <c r="G255" s="135">
        <f>'[2]1'!$F$17</f>
        <v>1216.38210959</v>
      </c>
      <c r="H255" s="135">
        <f>'[2]1'!$G$17</f>
        <v>1189.44483335</v>
      </c>
      <c r="I255" s="135">
        <f>'[2]1'!$H$17</f>
        <v>1189.45477463</v>
      </c>
      <c r="J255" s="135">
        <f>'[2]1'!$I$17</f>
        <v>1233.97646136</v>
      </c>
      <c r="K255" s="135">
        <f>'[2]1'!$J$17</f>
        <v>1248.2874402</v>
      </c>
      <c r="L255" s="135">
        <f>'[2]1'!$K$17</f>
        <v>1242.6990234899999</v>
      </c>
      <c r="M255" s="135">
        <f>'[2]1'!$L$17</f>
        <v>1232.2015027100001</v>
      </c>
      <c r="N255" s="135">
        <f>'[2]1'!$M$17</f>
        <v>1235.5779708299999</v>
      </c>
      <c r="O255" s="135">
        <f>'[2]1'!$N$17</f>
        <v>1237.7347352899999</v>
      </c>
      <c r="P255" s="135">
        <f>'[2]1'!$O$17</f>
        <v>1275.5518438900001</v>
      </c>
      <c r="Q255" s="135">
        <f>'[2]1'!$P$17</f>
        <v>1266.7382208399999</v>
      </c>
      <c r="R255" s="135">
        <f>'[2]1'!$Q$17</f>
        <v>1261.40543114</v>
      </c>
      <c r="S255" s="135">
        <f>'[2]1'!$R$17</f>
        <v>1224.80064533</v>
      </c>
      <c r="T255" s="135">
        <f>'[2]1'!$S$17</f>
        <v>1245.40857125</v>
      </c>
      <c r="U255" s="135">
        <f>'[2]1'!$T$17</f>
        <v>1240.8437654100001</v>
      </c>
      <c r="V255" s="135">
        <f>'[2]1'!$U$17</f>
        <v>1217.29597341</v>
      </c>
      <c r="W255" s="135">
        <f>'[2]1'!$V$17</f>
        <v>1238.22048427</v>
      </c>
      <c r="X255" s="135">
        <f>'[2]1'!$W$17</f>
        <v>1258.27923274</v>
      </c>
      <c r="Y255" s="136">
        <f>'[2]1'!$X$17</f>
        <v>1248.87902925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5.1228952454580599</v>
      </c>
      <c r="C258" s="135">
        <f>'[3]ВЭК 4 цк'!$H$4</f>
        <v>5.1228952454580599</v>
      </c>
      <c r="D258" s="135">
        <f>'[3]ВЭК 4 цк'!$H$4</f>
        <v>5.1228952454580599</v>
      </c>
      <c r="E258" s="135">
        <f>'[3]ВЭК 4 цк'!$H$4</f>
        <v>5.1228952454580599</v>
      </c>
      <c r="F258" s="135">
        <f>'[3]ВЭК 4 цк'!$H$4</f>
        <v>5.1228952454580599</v>
      </c>
      <c r="G258" s="135">
        <f>'[3]ВЭК 4 цк'!$H$4</f>
        <v>5.1228952454580599</v>
      </c>
      <c r="H258" s="135">
        <f>'[3]ВЭК 4 цк'!$H$4</f>
        <v>5.1228952454580599</v>
      </c>
      <c r="I258" s="135">
        <f>'[3]ВЭК 4 цк'!$H$4</f>
        <v>5.1228952454580599</v>
      </c>
      <c r="J258" s="135">
        <f>'[3]ВЭК 4 цк'!$H$4</f>
        <v>5.1228952454580599</v>
      </c>
      <c r="K258" s="135">
        <f>'[3]ВЭК 4 цк'!$H$4</f>
        <v>5.1228952454580599</v>
      </c>
      <c r="L258" s="135">
        <f>'[3]ВЭК 4 цк'!$H$4</f>
        <v>5.1228952454580599</v>
      </c>
      <c r="M258" s="135">
        <f>'[3]ВЭК 4 цк'!$H$4</f>
        <v>5.1228952454580599</v>
      </c>
      <c r="N258" s="135">
        <f>'[3]ВЭК 4 цк'!$H$4</f>
        <v>5.1228952454580599</v>
      </c>
      <c r="O258" s="135">
        <f>'[3]ВЭК 4 цк'!$H$4</f>
        <v>5.1228952454580599</v>
      </c>
      <c r="P258" s="135">
        <f>'[3]ВЭК 4 цк'!$H$4</f>
        <v>5.1228952454580599</v>
      </c>
      <c r="Q258" s="135">
        <f>'[3]ВЭК 4 цк'!$H$4</f>
        <v>5.1228952454580599</v>
      </c>
      <c r="R258" s="135">
        <f>'[3]ВЭК 4 цк'!$H$4</f>
        <v>5.1228952454580599</v>
      </c>
      <c r="S258" s="135">
        <f>'[3]ВЭК 4 цк'!$H$4</f>
        <v>5.1228952454580599</v>
      </c>
      <c r="T258" s="135">
        <f>'[3]ВЭК 4 цк'!$H$4</f>
        <v>5.1228952454580599</v>
      </c>
      <c r="U258" s="135">
        <f>'[3]ВЭК 4 цк'!$H$4</f>
        <v>5.1228952454580599</v>
      </c>
      <c r="V258" s="135">
        <f>'[3]ВЭК 4 цк'!$H$4</f>
        <v>5.1228952454580599</v>
      </c>
      <c r="W258" s="135">
        <f>'[3]ВЭК 4 цк'!$H$4</f>
        <v>5.1228952454580599</v>
      </c>
      <c r="X258" s="135">
        <f>'[3]ВЭК 4 цк'!$H$4</f>
        <v>5.1228952454580599</v>
      </c>
      <c r="Y258" s="136">
        <f>'[3]ВЭК 4 цк'!$H$4</f>
        <v>5.1228952454580599</v>
      </c>
    </row>
    <row r="259" spans="1:25" ht="20.25" customHeight="1" thickBot="1" x14ac:dyDescent="0.25">
      <c r="A259" s="18">
        <v>18</v>
      </c>
      <c r="B259" s="131">
        <f>B260+B261+B262+B263</f>
        <v>1627.571493655458</v>
      </c>
      <c r="C259" s="131">
        <f t="shared" ref="C259:Y259" si="96">C260+C261+C262+C263</f>
        <v>1659.4905471854581</v>
      </c>
      <c r="D259" s="131">
        <f t="shared" si="96"/>
        <v>1678.4094258254581</v>
      </c>
      <c r="E259" s="131">
        <f t="shared" si="96"/>
        <v>1677.7240702554582</v>
      </c>
      <c r="F259" s="131">
        <f t="shared" si="96"/>
        <v>1673.8553566054582</v>
      </c>
      <c r="G259" s="131">
        <f t="shared" si="96"/>
        <v>1628.6057562954581</v>
      </c>
      <c r="H259" s="131">
        <f t="shared" si="96"/>
        <v>1587.6765561654581</v>
      </c>
      <c r="I259" s="131">
        <f t="shared" si="96"/>
        <v>1571.3207217154581</v>
      </c>
      <c r="J259" s="131">
        <f t="shared" si="96"/>
        <v>1544.041030585458</v>
      </c>
      <c r="K259" s="131">
        <f t="shared" si="96"/>
        <v>1579.3505250054582</v>
      </c>
      <c r="L259" s="131">
        <f t="shared" si="96"/>
        <v>1581.7257118254581</v>
      </c>
      <c r="M259" s="131">
        <f t="shared" si="96"/>
        <v>1566.8825811654581</v>
      </c>
      <c r="N259" s="131">
        <f t="shared" si="96"/>
        <v>1566.4651582754582</v>
      </c>
      <c r="O259" s="131">
        <f t="shared" si="96"/>
        <v>1583.7342452054581</v>
      </c>
      <c r="P259" s="131">
        <f t="shared" si="96"/>
        <v>1618.4925282654581</v>
      </c>
      <c r="Q259" s="131">
        <f t="shared" si="96"/>
        <v>1624.9644859054581</v>
      </c>
      <c r="R259" s="131">
        <f t="shared" si="96"/>
        <v>1611.829373705458</v>
      </c>
      <c r="S259" s="131">
        <f t="shared" si="96"/>
        <v>1579.7033493654581</v>
      </c>
      <c r="T259" s="131">
        <f t="shared" si="96"/>
        <v>1572.1673522954582</v>
      </c>
      <c r="U259" s="131">
        <f t="shared" si="96"/>
        <v>1572.9302552854581</v>
      </c>
      <c r="V259" s="131">
        <f t="shared" si="96"/>
        <v>1573.566141575458</v>
      </c>
      <c r="W259" s="131">
        <f t="shared" si="96"/>
        <v>1594.6792125054581</v>
      </c>
      <c r="X259" s="131">
        <f t="shared" si="96"/>
        <v>1615.2512938654581</v>
      </c>
      <c r="Y259" s="131">
        <f t="shared" si="96"/>
        <v>1635.4868246954582</v>
      </c>
    </row>
    <row r="260" spans="1:25" ht="51.75" outlineLevel="1" thickBot="1" x14ac:dyDescent="0.25">
      <c r="A260" s="8" t="s">
        <v>88</v>
      </c>
      <c r="B260" s="134">
        <f>'[2]1'!$A$18</f>
        <v>1255.6135984099999</v>
      </c>
      <c r="C260" s="135">
        <f>'[2]1'!$B$18</f>
        <v>1287.5326519400001</v>
      </c>
      <c r="D260" s="135">
        <f>'[2]1'!$C$18</f>
        <v>1306.4515305800001</v>
      </c>
      <c r="E260" s="135">
        <f>'[2]1'!$D$18</f>
        <v>1305.7661750100001</v>
      </c>
      <c r="F260" s="135">
        <f>'[2]1'!$E$18</f>
        <v>1301.8974613600001</v>
      </c>
      <c r="G260" s="135">
        <f>'[2]1'!$F$18</f>
        <v>1256.6478610500001</v>
      </c>
      <c r="H260" s="135">
        <f>'[2]1'!$G$18</f>
        <v>1215.71866092</v>
      </c>
      <c r="I260" s="135">
        <f>'[2]1'!$H$18</f>
        <v>1199.3628264700001</v>
      </c>
      <c r="J260" s="135">
        <f>'[2]1'!$I$18</f>
        <v>1172.0831353399999</v>
      </c>
      <c r="K260" s="135">
        <f>'[2]1'!$J$18</f>
        <v>1207.3926297600001</v>
      </c>
      <c r="L260" s="135">
        <f>'[2]1'!$K$18</f>
        <v>1209.76781658</v>
      </c>
      <c r="M260" s="135">
        <f>'[2]1'!$L$18</f>
        <v>1194.92468592</v>
      </c>
      <c r="N260" s="135">
        <f>'[2]1'!$M$18</f>
        <v>1194.5072630300001</v>
      </c>
      <c r="O260" s="135">
        <f>'[2]1'!$N$18</f>
        <v>1211.7763499600001</v>
      </c>
      <c r="P260" s="135">
        <f>'[2]1'!$O$18</f>
        <v>1246.53463302</v>
      </c>
      <c r="Q260" s="135">
        <f>'[2]1'!$P$18</f>
        <v>1253.00659066</v>
      </c>
      <c r="R260" s="135">
        <f>'[2]1'!$Q$18</f>
        <v>1239.8714784599999</v>
      </c>
      <c r="S260" s="135">
        <f>'[2]1'!$R$18</f>
        <v>1207.74545412</v>
      </c>
      <c r="T260" s="135">
        <f>'[2]1'!$S$18</f>
        <v>1200.2094570500001</v>
      </c>
      <c r="U260" s="135">
        <f>'[2]1'!$T$18</f>
        <v>1200.97236004</v>
      </c>
      <c r="V260" s="135">
        <f>'[2]1'!$U$18</f>
        <v>1201.6082463299999</v>
      </c>
      <c r="W260" s="135">
        <f>'[2]1'!$V$18</f>
        <v>1222.72131726</v>
      </c>
      <c r="X260" s="135">
        <f>'[2]1'!$W$18</f>
        <v>1243.2933986200001</v>
      </c>
      <c r="Y260" s="136">
        <f>'[2]1'!$X$18</f>
        <v>1263.5289294500001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5.1228952454580599</v>
      </c>
      <c r="C263" s="135">
        <f>'[3]ВЭК 4 цк'!$H$4</f>
        <v>5.1228952454580599</v>
      </c>
      <c r="D263" s="135">
        <f>'[3]ВЭК 4 цк'!$H$4</f>
        <v>5.1228952454580599</v>
      </c>
      <c r="E263" s="135">
        <f>'[3]ВЭК 4 цк'!$H$4</f>
        <v>5.1228952454580599</v>
      </c>
      <c r="F263" s="135">
        <f>'[3]ВЭК 4 цк'!$H$4</f>
        <v>5.1228952454580599</v>
      </c>
      <c r="G263" s="135">
        <f>'[3]ВЭК 4 цк'!$H$4</f>
        <v>5.1228952454580599</v>
      </c>
      <c r="H263" s="135">
        <f>'[3]ВЭК 4 цк'!$H$4</f>
        <v>5.1228952454580599</v>
      </c>
      <c r="I263" s="135">
        <f>'[3]ВЭК 4 цк'!$H$4</f>
        <v>5.1228952454580599</v>
      </c>
      <c r="J263" s="135">
        <f>'[3]ВЭК 4 цк'!$H$4</f>
        <v>5.1228952454580599</v>
      </c>
      <c r="K263" s="135">
        <f>'[3]ВЭК 4 цк'!$H$4</f>
        <v>5.1228952454580599</v>
      </c>
      <c r="L263" s="135">
        <f>'[3]ВЭК 4 цк'!$H$4</f>
        <v>5.1228952454580599</v>
      </c>
      <c r="M263" s="135">
        <f>'[3]ВЭК 4 цк'!$H$4</f>
        <v>5.1228952454580599</v>
      </c>
      <c r="N263" s="135">
        <f>'[3]ВЭК 4 цк'!$H$4</f>
        <v>5.1228952454580599</v>
      </c>
      <c r="O263" s="135">
        <f>'[3]ВЭК 4 цк'!$H$4</f>
        <v>5.1228952454580599</v>
      </c>
      <c r="P263" s="135">
        <f>'[3]ВЭК 4 цк'!$H$4</f>
        <v>5.1228952454580599</v>
      </c>
      <c r="Q263" s="135">
        <f>'[3]ВЭК 4 цк'!$H$4</f>
        <v>5.1228952454580599</v>
      </c>
      <c r="R263" s="135">
        <f>'[3]ВЭК 4 цк'!$H$4</f>
        <v>5.1228952454580599</v>
      </c>
      <c r="S263" s="135">
        <f>'[3]ВЭК 4 цк'!$H$4</f>
        <v>5.1228952454580599</v>
      </c>
      <c r="T263" s="135">
        <f>'[3]ВЭК 4 цк'!$H$4</f>
        <v>5.1228952454580599</v>
      </c>
      <c r="U263" s="135">
        <f>'[3]ВЭК 4 цк'!$H$4</f>
        <v>5.1228952454580599</v>
      </c>
      <c r="V263" s="135">
        <f>'[3]ВЭК 4 цк'!$H$4</f>
        <v>5.1228952454580599</v>
      </c>
      <c r="W263" s="135">
        <f>'[3]ВЭК 4 цк'!$H$4</f>
        <v>5.1228952454580599</v>
      </c>
      <c r="X263" s="135">
        <f>'[3]ВЭК 4 цк'!$H$4</f>
        <v>5.1228952454580599</v>
      </c>
      <c r="Y263" s="136">
        <f>'[3]ВЭК 4 цк'!$H$4</f>
        <v>5.1228952454580599</v>
      </c>
    </row>
    <row r="264" spans="1:25" ht="20.25" customHeight="1" thickBot="1" x14ac:dyDescent="0.25">
      <c r="A264" s="18">
        <v>19</v>
      </c>
      <c r="B264" s="131">
        <f>B265+B266+B267+B268</f>
        <v>1590.063618435458</v>
      </c>
      <c r="C264" s="131">
        <f t="shared" ref="C264:Y264" si="98">C265+C266+C267+C268</f>
        <v>1596.505269555458</v>
      </c>
      <c r="D264" s="131">
        <f t="shared" si="98"/>
        <v>1634.1660986254581</v>
      </c>
      <c r="E264" s="131">
        <f t="shared" si="98"/>
        <v>1643.1344903154582</v>
      </c>
      <c r="F264" s="131">
        <f t="shared" si="98"/>
        <v>1630.513953865458</v>
      </c>
      <c r="G264" s="131">
        <f t="shared" si="98"/>
        <v>1620.715661135458</v>
      </c>
      <c r="H264" s="131">
        <f t="shared" si="98"/>
        <v>1596.6323126454581</v>
      </c>
      <c r="I264" s="131">
        <f t="shared" si="98"/>
        <v>1589.2135733054581</v>
      </c>
      <c r="J264" s="131">
        <f t="shared" si="98"/>
        <v>1573.3174713054582</v>
      </c>
      <c r="K264" s="131">
        <f t="shared" si="98"/>
        <v>1564.4435113254581</v>
      </c>
      <c r="L264" s="131">
        <f t="shared" si="98"/>
        <v>1570.693787865458</v>
      </c>
      <c r="M264" s="131">
        <f t="shared" si="98"/>
        <v>1562.163816315458</v>
      </c>
      <c r="N264" s="131">
        <f t="shared" si="98"/>
        <v>1559.1401086154581</v>
      </c>
      <c r="O264" s="131">
        <f t="shared" si="98"/>
        <v>1579.5946042354581</v>
      </c>
      <c r="P264" s="131">
        <f t="shared" si="98"/>
        <v>1599.009335245458</v>
      </c>
      <c r="Q264" s="131">
        <f t="shared" si="98"/>
        <v>1597.9323050554581</v>
      </c>
      <c r="R264" s="131">
        <f t="shared" si="98"/>
        <v>1578.939940375458</v>
      </c>
      <c r="S264" s="131">
        <f t="shared" si="98"/>
        <v>1557.150168775458</v>
      </c>
      <c r="T264" s="131">
        <f t="shared" si="98"/>
        <v>1557.702479875458</v>
      </c>
      <c r="U264" s="131">
        <f t="shared" si="98"/>
        <v>1558.686700725458</v>
      </c>
      <c r="V264" s="131">
        <f t="shared" si="98"/>
        <v>1564.945268635458</v>
      </c>
      <c r="W264" s="131">
        <f t="shared" si="98"/>
        <v>1586.4366286854581</v>
      </c>
      <c r="X264" s="131">
        <f t="shared" si="98"/>
        <v>1610.4917635454581</v>
      </c>
      <c r="Y264" s="131">
        <f t="shared" si="98"/>
        <v>1628.494290065458</v>
      </c>
    </row>
    <row r="265" spans="1:25" ht="51.75" outlineLevel="1" thickBot="1" x14ac:dyDescent="0.25">
      <c r="A265" s="8" t="s">
        <v>88</v>
      </c>
      <c r="B265" s="134">
        <f>'[2]1'!$A$19</f>
        <v>1218.1057231899999</v>
      </c>
      <c r="C265" s="135">
        <f>'[2]1'!$B$19</f>
        <v>1224.5473743099999</v>
      </c>
      <c r="D265" s="135">
        <f>'[2]1'!$C$19</f>
        <v>1262.20820338</v>
      </c>
      <c r="E265" s="135">
        <f>'[2]1'!$D$19</f>
        <v>1271.1765950700001</v>
      </c>
      <c r="F265" s="135">
        <f>'[2]1'!$E$19</f>
        <v>1258.5560586199999</v>
      </c>
      <c r="G265" s="135">
        <f>'[2]1'!$F$19</f>
        <v>1248.75776589</v>
      </c>
      <c r="H265" s="135">
        <f>'[2]1'!$G$19</f>
        <v>1224.6744174</v>
      </c>
      <c r="I265" s="135">
        <f>'[2]1'!$H$19</f>
        <v>1217.25567806</v>
      </c>
      <c r="J265" s="135">
        <f>'[2]1'!$I$19</f>
        <v>1201.3595760600001</v>
      </c>
      <c r="K265" s="135">
        <f>'[2]1'!$J$19</f>
        <v>1192.48561608</v>
      </c>
      <c r="L265" s="135">
        <f>'[2]1'!$K$19</f>
        <v>1198.73589262</v>
      </c>
      <c r="M265" s="135">
        <f>'[2]1'!$L$19</f>
        <v>1190.2059210699999</v>
      </c>
      <c r="N265" s="135">
        <f>'[2]1'!$M$19</f>
        <v>1187.18221337</v>
      </c>
      <c r="O265" s="135">
        <f>'[2]1'!$N$19</f>
        <v>1207.63670899</v>
      </c>
      <c r="P265" s="135">
        <f>'[2]1'!$O$19</f>
        <v>1227.05144</v>
      </c>
      <c r="Q265" s="135">
        <f>'[2]1'!$P$19</f>
        <v>1225.97440981</v>
      </c>
      <c r="R265" s="135">
        <f>'[2]1'!$Q$19</f>
        <v>1206.98204513</v>
      </c>
      <c r="S265" s="135">
        <f>'[2]1'!$R$19</f>
        <v>1185.19227353</v>
      </c>
      <c r="T265" s="135">
        <f>'[2]1'!$S$19</f>
        <v>1185.74458463</v>
      </c>
      <c r="U265" s="135">
        <f>'[2]1'!$T$19</f>
        <v>1186.7288054799999</v>
      </c>
      <c r="V265" s="135">
        <f>'[2]1'!$U$19</f>
        <v>1192.9873733899999</v>
      </c>
      <c r="W265" s="135">
        <f>'[2]1'!$V$19</f>
        <v>1214.47873344</v>
      </c>
      <c r="X265" s="135">
        <f>'[2]1'!$W$19</f>
        <v>1238.5338683</v>
      </c>
      <c r="Y265" s="136">
        <f>'[2]1'!$X$19</f>
        <v>1256.5363948199999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5.1228952454580599</v>
      </c>
      <c r="C268" s="135">
        <f>'[3]ВЭК 4 цк'!$H$4</f>
        <v>5.1228952454580599</v>
      </c>
      <c r="D268" s="135">
        <f>'[3]ВЭК 4 цк'!$H$4</f>
        <v>5.1228952454580599</v>
      </c>
      <c r="E268" s="135">
        <f>'[3]ВЭК 4 цк'!$H$4</f>
        <v>5.1228952454580599</v>
      </c>
      <c r="F268" s="135">
        <f>'[3]ВЭК 4 цк'!$H$4</f>
        <v>5.1228952454580599</v>
      </c>
      <c r="G268" s="135">
        <f>'[3]ВЭК 4 цк'!$H$4</f>
        <v>5.1228952454580599</v>
      </c>
      <c r="H268" s="135">
        <f>'[3]ВЭК 4 цк'!$H$4</f>
        <v>5.1228952454580599</v>
      </c>
      <c r="I268" s="135">
        <f>'[3]ВЭК 4 цк'!$H$4</f>
        <v>5.1228952454580599</v>
      </c>
      <c r="J268" s="135">
        <f>'[3]ВЭК 4 цк'!$H$4</f>
        <v>5.1228952454580599</v>
      </c>
      <c r="K268" s="135">
        <f>'[3]ВЭК 4 цк'!$H$4</f>
        <v>5.1228952454580599</v>
      </c>
      <c r="L268" s="135">
        <f>'[3]ВЭК 4 цк'!$H$4</f>
        <v>5.1228952454580599</v>
      </c>
      <c r="M268" s="135">
        <f>'[3]ВЭК 4 цк'!$H$4</f>
        <v>5.1228952454580599</v>
      </c>
      <c r="N268" s="135">
        <f>'[3]ВЭК 4 цк'!$H$4</f>
        <v>5.1228952454580599</v>
      </c>
      <c r="O268" s="135">
        <f>'[3]ВЭК 4 цк'!$H$4</f>
        <v>5.1228952454580599</v>
      </c>
      <c r="P268" s="135">
        <f>'[3]ВЭК 4 цк'!$H$4</f>
        <v>5.1228952454580599</v>
      </c>
      <c r="Q268" s="135">
        <f>'[3]ВЭК 4 цк'!$H$4</f>
        <v>5.1228952454580599</v>
      </c>
      <c r="R268" s="135">
        <f>'[3]ВЭК 4 цк'!$H$4</f>
        <v>5.1228952454580599</v>
      </c>
      <c r="S268" s="135">
        <f>'[3]ВЭК 4 цк'!$H$4</f>
        <v>5.1228952454580599</v>
      </c>
      <c r="T268" s="135">
        <f>'[3]ВЭК 4 цк'!$H$4</f>
        <v>5.1228952454580599</v>
      </c>
      <c r="U268" s="135">
        <f>'[3]ВЭК 4 цк'!$H$4</f>
        <v>5.1228952454580599</v>
      </c>
      <c r="V268" s="135">
        <f>'[3]ВЭК 4 цк'!$H$4</f>
        <v>5.1228952454580599</v>
      </c>
      <c r="W268" s="135">
        <f>'[3]ВЭК 4 цк'!$H$4</f>
        <v>5.1228952454580599</v>
      </c>
      <c r="X268" s="135">
        <f>'[3]ВЭК 4 цк'!$H$4</f>
        <v>5.1228952454580599</v>
      </c>
      <c r="Y268" s="136">
        <f>'[3]ВЭК 4 цк'!$H$4</f>
        <v>5.1228952454580599</v>
      </c>
    </row>
    <row r="269" spans="1:25" ht="20.25" customHeight="1" thickBot="1" x14ac:dyDescent="0.25">
      <c r="A269" s="18">
        <v>20</v>
      </c>
      <c r="B269" s="131">
        <f>B270+B271+B272+B273</f>
        <v>1637.469966115458</v>
      </c>
      <c r="C269" s="131">
        <f t="shared" ref="C269:Y269" si="100">C270+C271+C272+C273</f>
        <v>1636.8971022554581</v>
      </c>
      <c r="D269" s="131">
        <f t="shared" si="100"/>
        <v>1643.2440689254581</v>
      </c>
      <c r="E269" s="131">
        <f t="shared" si="100"/>
        <v>1649.082935565458</v>
      </c>
      <c r="F269" s="131">
        <f t="shared" si="100"/>
        <v>1640.2367986354582</v>
      </c>
      <c r="G269" s="131">
        <f t="shared" si="100"/>
        <v>1617.7111088354582</v>
      </c>
      <c r="H269" s="131">
        <f t="shared" si="100"/>
        <v>1568.543500465458</v>
      </c>
      <c r="I269" s="131">
        <f t="shared" si="100"/>
        <v>1574.6920024954582</v>
      </c>
      <c r="J269" s="131">
        <f t="shared" si="100"/>
        <v>1588.8108259954581</v>
      </c>
      <c r="K269" s="131">
        <f t="shared" si="100"/>
        <v>1591.944234065458</v>
      </c>
      <c r="L269" s="131">
        <f t="shared" si="100"/>
        <v>1602.0437104454581</v>
      </c>
      <c r="M269" s="131">
        <f t="shared" si="100"/>
        <v>1602.1884088854581</v>
      </c>
      <c r="N269" s="131">
        <f t="shared" si="100"/>
        <v>1597.822545315458</v>
      </c>
      <c r="O269" s="131">
        <f t="shared" si="100"/>
        <v>1606.8900831954581</v>
      </c>
      <c r="P269" s="131">
        <f t="shared" si="100"/>
        <v>1607.686111915458</v>
      </c>
      <c r="Q269" s="131">
        <f t="shared" si="100"/>
        <v>1593.983937955458</v>
      </c>
      <c r="R269" s="131">
        <f t="shared" si="100"/>
        <v>1575.0842044154581</v>
      </c>
      <c r="S269" s="131">
        <f t="shared" si="100"/>
        <v>1591.389530565458</v>
      </c>
      <c r="T269" s="131">
        <f t="shared" si="100"/>
        <v>1593.709694285458</v>
      </c>
      <c r="U269" s="131">
        <f t="shared" si="100"/>
        <v>1598.0290482654582</v>
      </c>
      <c r="V269" s="131">
        <f t="shared" si="100"/>
        <v>1600.564644275458</v>
      </c>
      <c r="W269" s="131">
        <f t="shared" si="100"/>
        <v>1611.8708300554581</v>
      </c>
      <c r="X269" s="131">
        <f t="shared" si="100"/>
        <v>1676.306346835458</v>
      </c>
      <c r="Y269" s="131">
        <f t="shared" si="100"/>
        <v>1668.982711775458</v>
      </c>
    </row>
    <row r="270" spans="1:25" ht="51.75" outlineLevel="1" thickBot="1" x14ac:dyDescent="0.25">
      <c r="A270" s="8" t="s">
        <v>88</v>
      </c>
      <c r="B270" s="134">
        <f>'[2]1'!$A$20</f>
        <v>1265.5120708699999</v>
      </c>
      <c r="C270" s="135">
        <f>'[2]1'!$B$20</f>
        <v>1264.93920701</v>
      </c>
      <c r="D270" s="135">
        <f>'[2]1'!$C$20</f>
        <v>1271.28617368</v>
      </c>
      <c r="E270" s="135">
        <f>'[2]1'!$D$20</f>
        <v>1277.1250403199999</v>
      </c>
      <c r="F270" s="135">
        <f>'[2]1'!$E$20</f>
        <v>1268.2789033900001</v>
      </c>
      <c r="G270" s="135">
        <f>'[2]1'!$F$20</f>
        <v>1245.7532135900001</v>
      </c>
      <c r="H270" s="135">
        <f>'[2]1'!$G$20</f>
        <v>1196.5856052199999</v>
      </c>
      <c r="I270" s="135">
        <f>'[2]1'!$H$20</f>
        <v>1202.7341072500001</v>
      </c>
      <c r="J270" s="135">
        <f>'[2]1'!$I$20</f>
        <v>1216.85293075</v>
      </c>
      <c r="K270" s="135">
        <f>'[2]1'!$J$20</f>
        <v>1219.9863388199999</v>
      </c>
      <c r="L270" s="135">
        <f>'[2]1'!$K$20</f>
        <v>1230.0858152000001</v>
      </c>
      <c r="M270" s="135">
        <f>'[2]1'!$L$20</f>
        <v>1230.23051364</v>
      </c>
      <c r="N270" s="135">
        <f>'[2]1'!$M$20</f>
        <v>1225.8646500699999</v>
      </c>
      <c r="O270" s="135">
        <f>'[2]1'!$N$20</f>
        <v>1234.9321879500001</v>
      </c>
      <c r="P270" s="135">
        <f>'[2]1'!$O$20</f>
        <v>1235.7282166699999</v>
      </c>
      <c r="Q270" s="135">
        <f>'[2]1'!$P$20</f>
        <v>1222.02604271</v>
      </c>
      <c r="R270" s="135">
        <f>'[2]1'!$Q$20</f>
        <v>1203.12630917</v>
      </c>
      <c r="S270" s="135">
        <f>'[2]1'!$R$20</f>
        <v>1219.4316353199999</v>
      </c>
      <c r="T270" s="135">
        <f>'[2]1'!$S$20</f>
        <v>1221.7517990399999</v>
      </c>
      <c r="U270" s="135">
        <f>'[2]1'!$T$20</f>
        <v>1226.0711530200001</v>
      </c>
      <c r="V270" s="135">
        <f>'[2]1'!$U$20</f>
        <v>1228.6067490299999</v>
      </c>
      <c r="W270" s="135">
        <f>'[2]1'!$V$20</f>
        <v>1239.91293481</v>
      </c>
      <c r="X270" s="135">
        <f>'[2]1'!$W$20</f>
        <v>1304.34845159</v>
      </c>
      <c r="Y270" s="136">
        <f>'[2]1'!$X$20</f>
        <v>1297.02481653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5.1228952454580599</v>
      </c>
      <c r="C273" s="135">
        <f>'[3]ВЭК 4 цк'!$H$4</f>
        <v>5.1228952454580599</v>
      </c>
      <c r="D273" s="135">
        <f>'[3]ВЭК 4 цк'!$H$4</f>
        <v>5.1228952454580599</v>
      </c>
      <c r="E273" s="135">
        <f>'[3]ВЭК 4 цк'!$H$4</f>
        <v>5.1228952454580599</v>
      </c>
      <c r="F273" s="135">
        <f>'[3]ВЭК 4 цк'!$H$4</f>
        <v>5.1228952454580599</v>
      </c>
      <c r="G273" s="135">
        <f>'[3]ВЭК 4 цк'!$H$4</f>
        <v>5.1228952454580599</v>
      </c>
      <c r="H273" s="135">
        <f>'[3]ВЭК 4 цк'!$H$4</f>
        <v>5.1228952454580599</v>
      </c>
      <c r="I273" s="135">
        <f>'[3]ВЭК 4 цк'!$H$4</f>
        <v>5.1228952454580599</v>
      </c>
      <c r="J273" s="135">
        <f>'[3]ВЭК 4 цк'!$H$4</f>
        <v>5.1228952454580599</v>
      </c>
      <c r="K273" s="135">
        <f>'[3]ВЭК 4 цк'!$H$4</f>
        <v>5.1228952454580599</v>
      </c>
      <c r="L273" s="135">
        <f>'[3]ВЭК 4 цк'!$H$4</f>
        <v>5.1228952454580599</v>
      </c>
      <c r="M273" s="135">
        <f>'[3]ВЭК 4 цк'!$H$4</f>
        <v>5.1228952454580599</v>
      </c>
      <c r="N273" s="135">
        <f>'[3]ВЭК 4 цк'!$H$4</f>
        <v>5.1228952454580599</v>
      </c>
      <c r="O273" s="135">
        <f>'[3]ВЭК 4 цк'!$H$4</f>
        <v>5.1228952454580599</v>
      </c>
      <c r="P273" s="135">
        <f>'[3]ВЭК 4 цк'!$H$4</f>
        <v>5.1228952454580599</v>
      </c>
      <c r="Q273" s="135">
        <f>'[3]ВЭК 4 цк'!$H$4</f>
        <v>5.1228952454580599</v>
      </c>
      <c r="R273" s="135">
        <f>'[3]ВЭК 4 цк'!$H$4</f>
        <v>5.1228952454580599</v>
      </c>
      <c r="S273" s="135">
        <f>'[3]ВЭК 4 цк'!$H$4</f>
        <v>5.1228952454580599</v>
      </c>
      <c r="T273" s="135">
        <f>'[3]ВЭК 4 цк'!$H$4</f>
        <v>5.1228952454580599</v>
      </c>
      <c r="U273" s="135">
        <f>'[3]ВЭК 4 цк'!$H$4</f>
        <v>5.1228952454580599</v>
      </c>
      <c r="V273" s="135">
        <f>'[3]ВЭК 4 цк'!$H$4</f>
        <v>5.1228952454580599</v>
      </c>
      <c r="W273" s="135">
        <f>'[3]ВЭК 4 цк'!$H$4</f>
        <v>5.1228952454580599</v>
      </c>
      <c r="X273" s="135">
        <f>'[3]ВЭК 4 цк'!$H$4</f>
        <v>5.1228952454580599</v>
      </c>
      <c r="Y273" s="136">
        <f>'[3]ВЭК 4 цк'!$H$4</f>
        <v>5.1228952454580599</v>
      </c>
    </row>
    <row r="274" spans="1:25" ht="20.25" customHeight="1" thickBot="1" x14ac:dyDescent="0.25">
      <c r="A274" s="18">
        <v>21</v>
      </c>
      <c r="B274" s="131">
        <f>B275+B276+B277+B278</f>
        <v>1650.605916015458</v>
      </c>
      <c r="C274" s="131">
        <f t="shared" ref="C274:Y274" si="102">C275+C276+C277+C278</f>
        <v>1639.731071355458</v>
      </c>
      <c r="D274" s="131">
        <f t="shared" si="102"/>
        <v>1633.7857421354581</v>
      </c>
      <c r="E274" s="131">
        <f t="shared" si="102"/>
        <v>1583.380468555458</v>
      </c>
      <c r="F274" s="131">
        <f t="shared" si="102"/>
        <v>1588.221849615458</v>
      </c>
      <c r="G274" s="131">
        <f t="shared" si="102"/>
        <v>1559.7431207254581</v>
      </c>
      <c r="H274" s="131">
        <f t="shared" si="102"/>
        <v>1523.8552889254581</v>
      </c>
      <c r="I274" s="131">
        <f t="shared" si="102"/>
        <v>1564.163073075458</v>
      </c>
      <c r="J274" s="131">
        <f t="shared" si="102"/>
        <v>1570.0420845554581</v>
      </c>
      <c r="K274" s="131">
        <f t="shared" si="102"/>
        <v>1530.3432757454582</v>
      </c>
      <c r="L274" s="131">
        <f t="shared" si="102"/>
        <v>1538.8451493254581</v>
      </c>
      <c r="M274" s="131">
        <f t="shared" si="102"/>
        <v>1594.6823654054581</v>
      </c>
      <c r="N274" s="131">
        <f t="shared" si="102"/>
        <v>1604.1805300154581</v>
      </c>
      <c r="O274" s="131">
        <f t="shared" si="102"/>
        <v>1612.9661986354581</v>
      </c>
      <c r="P274" s="131">
        <f t="shared" si="102"/>
        <v>1607.424601395458</v>
      </c>
      <c r="Q274" s="131">
        <f t="shared" si="102"/>
        <v>1599.403533825458</v>
      </c>
      <c r="R274" s="131">
        <f t="shared" si="102"/>
        <v>1593.3225350754581</v>
      </c>
      <c r="S274" s="131">
        <f t="shared" si="102"/>
        <v>1541.9558599054581</v>
      </c>
      <c r="T274" s="131">
        <f t="shared" si="102"/>
        <v>1568.9228416354581</v>
      </c>
      <c r="U274" s="131">
        <f t="shared" si="102"/>
        <v>1592.4614439254581</v>
      </c>
      <c r="V274" s="131">
        <f t="shared" si="102"/>
        <v>1584.016526885458</v>
      </c>
      <c r="W274" s="131">
        <f t="shared" si="102"/>
        <v>1604.3078049754581</v>
      </c>
      <c r="X274" s="131">
        <f t="shared" si="102"/>
        <v>1620.1469769654582</v>
      </c>
      <c r="Y274" s="131">
        <f t="shared" si="102"/>
        <v>1668.726694635458</v>
      </c>
    </row>
    <row r="275" spans="1:25" ht="51.75" outlineLevel="1" thickBot="1" x14ac:dyDescent="0.25">
      <c r="A275" s="8" t="s">
        <v>88</v>
      </c>
      <c r="B275" s="134">
        <f>'[2]1'!$A$21</f>
        <v>1278.6480207699999</v>
      </c>
      <c r="C275" s="135">
        <f>'[2]1'!$B$21</f>
        <v>1267.7731761099999</v>
      </c>
      <c r="D275" s="135">
        <f>'[2]1'!$C$21</f>
        <v>1261.82784689</v>
      </c>
      <c r="E275" s="135">
        <f>'[2]1'!$D$21</f>
        <v>1211.42257331</v>
      </c>
      <c r="F275" s="135">
        <f>'[2]1'!$E$21</f>
        <v>1216.26395437</v>
      </c>
      <c r="G275" s="135">
        <f>'[2]1'!$F$21</f>
        <v>1187.78522548</v>
      </c>
      <c r="H275" s="135">
        <f>'[2]1'!$G$21</f>
        <v>1151.8973936800001</v>
      </c>
      <c r="I275" s="135">
        <f>'[2]1'!$H$21</f>
        <v>1192.2051778299999</v>
      </c>
      <c r="J275" s="135">
        <f>'[2]1'!$I$21</f>
        <v>1198.0841893100001</v>
      </c>
      <c r="K275" s="135">
        <f>'[2]1'!$J$21</f>
        <v>1158.3853805000001</v>
      </c>
      <c r="L275" s="135">
        <f>'[2]1'!$K$21</f>
        <v>1166.88725408</v>
      </c>
      <c r="M275" s="135">
        <f>'[2]1'!$L$21</f>
        <v>1222.72447016</v>
      </c>
      <c r="N275" s="135">
        <f>'[2]1'!$M$21</f>
        <v>1232.22263477</v>
      </c>
      <c r="O275" s="135">
        <f>'[2]1'!$N$21</f>
        <v>1241.00830339</v>
      </c>
      <c r="P275" s="135">
        <f>'[2]1'!$O$21</f>
        <v>1235.4667061499999</v>
      </c>
      <c r="Q275" s="135">
        <f>'[2]1'!$P$21</f>
        <v>1227.4456385799999</v>
      </c>
      <c r="R275" s="135">
        <f>'[2]1'!$Q$21</f>
        <v>1221.36463983</v>
      </c>
      <c r="S275" s="135">
        <f>'[2]1'!$R$21</f>
        <v>1169.99796466</v>
      </c>
      <c r="T275" s="135">
        <f>'[2]1'!$S$21</f>
        <v>1196.96494639</v>
      </c>
      <c r="U275" s="135">
        <f>'[2]1'!$T$21</f>
        <v>1220.50354868</v>
      </c>
      <c r="V275" s="135">
        <f>'[2]1'!$U$21</f>
        <v>1212.0586316399999</v>
      </c>
      <c r="W275" s="135">
        <f>'[2]1'!$V$21</f>
        <v>1232.34990973</v>
      </c>
      <c r="X275" s="135">
        <f>'[2]1'!$W$21</f>
        <v>1248.1890817200001</v>
      </c>
      <c r="Y275" s="136">
        <f>'[2]1'!$X$21</f>
        <v>1296.7687993899999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5.1228952454580599</v>
      </c>
      <c r="C278" s="135">
        <f>'[3]ВЭК 4 цк'!$H$4</f>
        <v>5.1228952454580599</v>
      </c>
      <c r="D278" s="135">
        <f>'[3]ВЭК 4 цк'!$H$4</f>
        <v>5.1228952454580599</v>
      </c>
      <c r="E278" s="135">
        <f>'[3]ВЭК 4 цк'!$H$4</f>
        <v>5.1228952454580599</v>
      </c>
      <c r="F278" s="135">
        <f>'[3]ВЭК 4 цк'!$H$4</f>
        <v>5.1228952454580599</v>
      </c>
      <c r="G278" s="135">
        <f>'[3]ВЭК 4 цк'!$H$4</f>
        <v>5.1228952454580599</v>
      </c>
      <c r="H278" s="135">
        <f>'[3]ВЭК 4 цк'!$H$4</f>
        <v>5.1228952454580599</v>
      </c>
      <c r="I278" s="135">
        <f>'[3]ВЭК 4 цк'!$H$4</f>
        <v>5.1228952454580599</v>
      </c>
      <c r="J278" s="135">
        <f>'[3]ВЭК 4 цк'!$H$4</f>
        <v>5.1228952454580599</v>
      </c>
      <c r="K278" s="135">
        <f>'[3]ВЭК 4 цк'!$H$4</f>
        <v>5.1228952454580599</v>
      </c>
      <c r="L278" s="135">
        <f>'[3]ВЭК 4 цк'!$H$4</f>
        <v>5.1228952454580599</v>
      </c>
      <c r="M278" s="135">
        <f>'[3]ВЭК 4 цк'!$H$4</f>
        <v>5.1228952454580599</v>
      </c>
      <c r="N278" s="135">
        <f>'[3]ВЭК 4 цк'!$H$4</f>
        <v>5.1228952454580599</v>
      </c>
      <c r="O278" s="135">
        <f>'[3]ВЭК 4 цк'!$H$4</f>
        <v>5.1228952454580599</v>
      </c>
      <c r="P278" s="135">
        <f>'[3]ВЭК 4 цк'!$H$4</f>
        <v>5.1228952454580599</v>
      </c>
      <c r="Q278" s="135">
        <f>'[3]ВЭК 4 цк'!$H$4</f>
        <v>5.1228952454580599</v>
      </c>
      <c r="R278" s="135">
        <f>'[3]ВЭК 4 цк'!$H$4</f>
        <v>5.1228952454580599</v>
      </c>
      <c r="S278" s="135">
        <f>'[3]ВЭК 4 цк'!$H$4</f>
        <v>5.1228952454580599</v>
      </c>
      <c r="T278" s="135">
        <f>'[3]ВЭК 4 цк'!$H$4</f>
        <v>5.1228952454580599</v>
      </c>
      <c r="U278" s="135">
        <f>'[3]ВЭК 4 цк'!$H$4</f>
        <v>5.1228952454580599</v>
      </c>
      <c r="V278" s="135">
        <f>'[3]ВЭК 4 цк'!$H$4</f>
        <v>5.1228952454580599</v>
      </c>
      <c r="W278" s="135">
        <f>'[3]ВЭК 4 цк'!$H$4</f>
        <v>5.1228952454580599</v>
      </c>
      <c r="X278" s="135">
        <f>'[3]ВЭК 4 цк'!$H$4</f>
        <v>5.1228952454580599</v>
      </c>
      <c r="Y278" s="136">
        <f>'[3]ВЭК 4 цк'!$H$4</f>
        <v>5.1228952454580599</v>
      </c>
    </row>
    <row r="279" spans="1:25" ht="20.25" customHeight="1" thickBot="1" x14ac:dyDescent="0.25">
      <c r="A279" s="18">
        <v>22</v>
      </c>
      <c r="B279" s="131">
        <f>B280+B281+B282+B283</f>
        <v>1644.160345535458</v>
      </c>
      <c r="C279" s="131">
        <f t="shared" ref="C279:Y279" si="104">C280+C281+C282+C283</f>
        <v>1626.149315585458</v>
      </c>
      <c r="D279" s="131">
        <f t="shared" si="104"/>
        <v>1576.4989495854581</v>
      </c>
      <c r="E279" s="131">
        <f t="shared" si="104"/>
        <v>1569.8663584954581</v>
      </c>
      <c r="F279" s="131">
        <f t="shared" si="104"/>
        <v>1548.2380120454582</v>
      </c>
      <c r="G279" s="131">
        <f t="shared" si="104"/>
        <v>1504.203765635458</v>
      </c>
      <c r="H279" s="131">
        <f t="shared" si="104"/>
        <v>1516.495212015458</v>
      </c>
      <c r="I279" s="131">
        <f t="shared" si="104"/>
        <v>1520.9637323154582</v>
      </c>
      <c r="J279" s="131">
        <f t="shared" si="104"/>
        <v>1554.6693633254581</v>
      </c>
      <c r="K279" s="131">
        <f t="shared" si="104"/>
        <v>1575.744691565458</v>
      </c>
      <c r="L279" s="131">
        <f t="shared" si="104"/>
        <v>1585.2418645754581</v>
      </c>
      <c r="M279" s="131">
        <f t="shared" si="104"/>
        <v>1639.806544595458</v>
      </c>
      <c r="N279" s="131">
        <f t="shared" si="104"/>
        <v>1647.5354628254581</v>
      </c>
      <c r="O279" s="131">
        <f t="shared" si="104"/>
        <v>1650.290813065458</v>
      </c>
      <c r="P279" s="131">
        <f t="shared" si="104"/>
        <v>1643.2638166654581</v>
      </c>
      <c r="Q279" s="131">
        <f t="shared" si="104"/>
        <v>1635.0149589454581</v>
      </c>
      <c r="R279" s="131">
        <f t="shared" si="104"/>
        <v>1634.887339115458</v>
      </c>
      <c r="S279" s="131">
        <f t="shared" si="104"/>
        <v>1574.785554255458</v>
      </c>
      <c r="T279" s="131">
        <f t="shared" si="104"/>
        <v>1553.832425345458</v>
      </c>
      <c r="U279" s="131">
        <f t="shared" si="104"/>
        <v>1561.7107851354581</v>
      </c>
      <c r="V279" s="131">
        <f t="shared" si="104"/>
        <v>1612.934942105458</v>
      </c>
      <c r="W279" s="131">
        <f t="shared" si="104"/>
        <v>1631.366326755458</v>
      </c>
      <c r="X279" s="131">
        <f t="shared" si="104"/>
        <v>1620.447939695458</v>
      </c>
      <c r="Y279" s="131">
        <f t="shared" si="104"/>
        <v>1672.513580015458</v>
      </c>
    </row>
    <row r="280" spans="1:25" ht="51.75" outlineLevel="1" thickBot="1" x14ac:dyDescent="0.25">
      <c r="A280" s="8" t="s">
        <v>88</v>
      </c>
      <c r="B280" s="134">
        <f>'[2]1'!$A$22</f>
        <v>1272.2024502899999</v>
      </c>
      <c r="C280" s="135">
        <f>'[2]1'!$B$22</f>
        <v>1254.1914203399999</v>
      </c>
      <c r="D280" s="135">
        <f>'[2]1'!$C$22</f>
        <v>1204.5410543400001</v>
      </c>
      <c r="E280" s="135">
        <f>'[2]1'!$D$22</f>
        <v>1197.9084632500001</v>
      </c>
      <c r="F280" s="135">
        <f>'[2]1'!$E$22</f>
        <v>1176.2801168000001</v>
      </c>
      <c r="G280" s="135">
        <f>'[2]1'!$F$22</f>
        <v>1132.2458703899999</v>
      </c>
      <c r="H280" s="135">
        <f>'[2]1'!$G$22</f>
        <v>1144.53731677</v>
      </c>
      <c r="I280" s="135">
        <f>'[2]1'!$H$22</f>
        <v>1149.0058370700001</v>
      </c>
      <c r="J280" s="135">
        <f>'[2]1'!$I$22</f>
        <v>1182.71146808</v>
      </c>
      <c r="K280" s="135">
        <f>'[2]1'!$J$22</f>
        <v>1203.7867963199999</v>
      </c>
      <c r="L280" s="135">
        <f>'[2]1'!$K$22</f>
        <v>1213.28396933</v>
      </c>
      <c r="M280" s="135">
        <f>'[2]1'!$L$22</f>
        <v>1267.84864935</v>
      </c>
      <c r="N280" s="135">
        <f>'[2]1'!$M$22</f>
        <v>1275.57756758</v>
      </c>
      <c r="O280" s="135">
        <f>'[2]1'!$N$22</f>
        <v>1278.3329178199999</v>
      </c>
      <c r="P280" s="135">
        <f>'[2]1'!$O$22</f>
        <v>1271.30592142</v>
      </c>
      <c r="Q280" s="135">
        <f>'[2]1'!$P$22</f>
        <v>1263.0570637000001</v>
      </c>
      <c r="R280" s="135">
        <f>'[2]1'!$Q$22</f>
        <v>1262.9294438699999</v>
      </c>
      <c r="S280" s="135">
        <f>'[2]1'!$R$22</f>
        <v>1202.8276590099999</v>
      </c>
      <c r="T280" s="135">
        <f>'[2]1'!$S$22</f>
        <v>1181.8745300999999</v>
      </c>
      <c r="U280" s="135">
        <f>'[2]1'!$T$22</f>
        <v>1189.75288989</v>
      </c>
      <c r="V280" s="135">
        <f>'[2]1'!$U$22</f>
        <v>1240.97704686</v>
      </c>
      <c r="W280" s="135">
        <f>'[2]1'!$V$22</f>
        <v>1259.4084315099999</v>
      </c>
      <c r="X280" s="135">
        <f>'[2]1'!$W$22</f>
        <v>1248.4900444499999</v>
      </c>
      <c r="Y280" s="136">
        <f>'[2]1'!$X$22</f>
        <v>1300.55568477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5.1228952454580599</v>
      </c>
      <c r="C283" s="135">
        <f>'[3]ВЭК 4 цк'!$H$4</f>
        <v>5.1228952454580599</v>
      </c>
      <c r="D283" s="135">
        <f>'[3]ВЭК 4 цк'!$H$4</f>
        <v>5.1228952454580599</v>
      </c>
      <c r="E283" s="135">
        <f>'[3]ВЭК 4 цк'!$H$4</f>
        <v>5.1228952454580599</v>
      </c>
      <c r="F283" s="135">
        <f>'[3]ВЭК 4 цк'!$H$4</f>
        <v>5.1228952454580599</v>
      </c>
      <c r="G283" s="135">
        <f>'[3]ВЭК 4 цк'!$H$4</f>
        <v>5.1228952454580599</v>
      </c>
      <c r="H283" s="135">
        <f>'[3]ВЭК 4 цк'!$H$4</f>
        <v>5.1228952454580599</v>
      </c>
      <c r="I283" s="135">
        <f>'[3]ВЭК 4 цк'!$H$4</f>
        <v>5.1228952454580599</v>
      </c>
      <c r="J283" s="135">
        <f>'[3]ВЭК 4 цк'!$H$4</f>
        <v>5.1228952454580599</v>
      </c>
      <c r="K283" s="135">
        <f>'[3]ВЭК 4 цк'!$H$4</f>
        <v>5.1228952454580599</v>
      </c>
      <c r="L283" s="135">
        <f>'[3]ВЭК 4 цк'!$H$4</f>
        <v>5.1228952454580599</v>
      </c>
      <c r="M283" s="135">
        <f>'[3]ВЭК 4 цк'!$H$4</f>
        <v>5.1228952454580599</v>
      </c>
      <c r="N283" s="135">
        <f>'[3]ВЭК 4 цк'!$H$4</f>
        <v>5.1228952454580599</v>
      </c>
      <c r="O283" s="135">
        <f>'[3]ВЭК 4 цк'!$H$4</f>
        <v>5.1228952454580599</v>
      </c>
      <c r="P283" s="135">
        <f>'[3]ВЭК 4 цк'!$H$4</f>
        <v>5.1228952454580599</v>
      </c>
      <c r="Q283" s="135">
        <f>'[3]ВЭК 4 цк'!$H$4</f>
        <v>5.1228952454580599</v>
      </c>
      <c r="R283" s="135">
        <f>'[3]ВЭК 4 цк'!$H$4</f>
        <v>5.1228952454580599</v>
      </c>
      <c r="S283" s="135">
        <f>'[3]ВЭК 4 цк'!$H$4</f>
        <v>5.1228952454580599</v>
      </c>
      <c r="T283" s="135">
        <f>'[3]ВЭК 4 цк'!$H$4</f>
        <v>5.1228952454580599</v>
      </c>
      <c r="U283" s="135">
        <f>'[3]ВЭК 4 цк'!$H$4</f>
        <v>5.1228952454580599</v>
      </c>
      <c r="V283" s="135">
        <f>'[3]ВЭК 4 цк'!$H$4</f>
        <v>5.1228952454580599</v>
      </c>
      <c r="W283" s="135">
        <f>'[3]ВЭК 4 цк'!$H$4</f>
        <v>5.1228952454580599</v>
      </c>
      <c r="X283" s="135">
        <f>'[3]ВЭК 4 цк'!$H$4</f>
        <v>5.1228952454580599</v>
      </c>
      <c r="Y283" s="136">
        <f>'[3]ВЭК 4 цк'!$H$4</f>
        <v>5.1228952454580599</v>
      </c>
    </row>
    <row r="284" spans="1:25" ht="20.25" customHeight="1" thickBot="1" x14ac:dyDescent="0.25">
      <c r="A284" s="18">
        <v>23</v>
      </c>
      <c r="B284" s="131">
        <f>B285+B286+B287+B288</f>
        <v>1617.3863626854582</v>
      </c>
      <c r="C284" s="131">
        <f t="shared" ref="C284:Y284" si="106">C285+C286+C287+C288</f>
        <v>1621.2572577954581</v>
      </c>
      <c r="D284" s="131">
        <f t="shared" si="106"/>
        <v>1647.6919355854582</v>
      </c>
      <c r="E284" s="131">
        <f t="shared" si="106"/>
        <v>1642.7181147854581</v>
      </c>
      <c r="F284" s="131">
        <f t="shared" si="106"/>
        <v>1623.0938479654581</v>
      </c>
      <c r="G284" s="131">
        <f t="shared" si="106"/>
        <v>1592.0656993654582</v>
      </c>
      <c r="H284" s="131">
        <f t="shared" si="106"/>
        <v>1562.0431774154581</v>
      </c>
      <c r="I284" s="131">
        <f t="shared" si="106"/>
        <v>1594.1778092854581</v>
      </c>
      <c r="J284" s="131">
        <f t="shared" si="106"/>
        <v>1563.167153925458</v>
      </c>
      <c r="K284" s="131">
        <f t="shared" si="106"/>
        <v>1574.7779663354581</v>
      </c>
      <c r="L284" s="131">
        <f t="shared" si="106"/>
        <v>1586.1536074054582</v>
      </c>
      <c r="M284" s="131">
        <f t="shared" si="106"/>
        <v>1602.963806485458</v>
      </c>
      <c r="N284" s="131">
        <f t="shared" si="106"/>
        <v>1607.715365465458</v>
      </c>
      <c r="O284" s="131">
        <f t="shared" si="106"/>
        <v>1614.9045067254581</v>
      </c>
      <c r="P284" s="131">
        <f t="shared" si="106"/>
        <v>1611.738223195458</v>
      </c>
      <c r="Q284" s="131">
        <f t="shared" si="106"/>
        <v>1618.2009715554582</v>
      </c>
      <c r="R284" s="131">
        <f t="shared" si="106"/>
        <v>1614.083506715458</v>
      </c>
      <c r="S284" s="131">
        <f t="shared" si="106"/>
        <v>1573.0496617754582</v>
      </c>
      <c r="T284" s="131">
        <f t="shared" si="106"/>
        <v>1557.157528655458</v>
      </c>
      <c r="U284" s="131">
        <f t="shared" si="106"/>
        <v>1554.390534285458</v>
      </c>
      <c r="V284" s="131">
        <f t="shared" si="106"/>
        <v>1573.9090961254581</v>
      </c>
      <c r="W284" s="131">
        <f t="shared" si="106"/>
        <v>1593.9268338154582</v>
      </c>
      <c r="X284" s="131">
        <f t="shared" si="106"/>
        <v>1589.284768505458</v>
      </c>
      <c r="Y284" s="131">
        <f t="shared" si="106"/>
        <v>1648.931174235458</v>
      </c>
    </row>
    <row r="285" spans="1:25" ht="51.75" outlineLevel="1" thickBot="1" x14ac:dyDescent="0.25">
      <c r="A285" s="8" t="s">
        <v>88</v>
      </c>
      <c r="B285" s="134">
        <f>'[2]1'!$A$23</f>
        <v>1245.4284674400001</v>
      </c>
      <c r="C285" s="135">
        <f>'[2]1'!$B$23</f>
        <v>1249.2993625500001</v>
      </c>
      <c r="D285" s="135">
        <f>'[2]1'!$C$23</f>
        <v>1275.7340403400001</v>
      </c>
      <c r="E285" s="135">
        <f>'[2]1'!$D$23</f>
        <v>1270.76021954</v>
      </c>
      <c r="F285" s="135">
        <f>'[2]1'!$E$23</f>
        <v>1251.13595272</v>
      </c>
      <c r="G285" s="135">
        <f>'[2]1'!$F$23</f>
        <v>1220.1078041200001</v>
      </c>
      <c r="H285" s="135">
        <f>'[2]1'!$G$23</f>
        <v>1190.08528217</v>
      </c>
      <c r="I285" s="135">
        <f>'[2]1'!$H$23</f>
        <v>1222.21991404</v>
      </c>
      <c r="J285" s="135">
        <f>'[2]1'!$I$23</f>
        <v>1191.2092586799999</v>
      </c>
      <c r="K285" s="135">
        <f>'[2]1'!$J$23</f>
        <v>1202.8200710900001</v>
      </c>
      <c r="L285" s="135">
        <f>'[2]1'!$K$23</f>
        <v>1214.1957121600001</v>
      </c>
      <c r="M285" s="135">
        <f>'[2]1'!$L$23</f>
        <v>1231.0059112399999</v>
      </c>
      <c r="N285" s="135">
        <f>'[2]1'!$M$23</f>
        <v>1235.75747022</v>
      </c>
      <c r="O285" s="135">
        <f>'[2]1'!$N$23</f>
        <v>1242.94661148</v>
      </c>
      <c r="P285" s="135">
        <f>'[2]1'!$O$23</f>
        <v>1239.7803279499999</v>
      </c>
      <c r="Q285" s="135">
        <f>'[2]1'!$P$23</f>
        <v>1246.2430763100001</v>
      </c>
      <c r="R285" s="135">
        <f>'[2]1'!$Q$23</f>
        <v>1242.12561147</v>
      </c>
      <c r="S285" s="135">
        <f>'[2]1'!$R$23</f>
        <v>1201.0917665300001</v>
      </c>
      <c r="T285" s="135">
        <f>'[2]1'!$S$23</f>
        <v>1185.1996334099999</v>
      </c>
      <c r="U285" s="135">
        <f>'[2]1'!$T$23</f>
        <v>1182.4326390399999</v>
      </c>
      <c r="V285" s="135">
        <f>'[2]1'!$U$23</f>
        <v>1201.95120088</v>
      </c>
      <c r="W285" s="135">
        <f>'[2]1'!$V$23</f>
        <v>1221.9689385700001</v>
      </c>
      <c r="X285" s="135">
        <f>'[2]1'!$W$23</f>
        <v>1217.32687326</v>
      </c>
      <c r="Y285" s="136">
        <f>'[2]1'!$X$23</f>
        <v>1276.9732789899999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5.1228952454580599</v>
      </c>
      <c r="C288" s="135">
        <f>'[3]ВЭК 4 цк'!$H$4</f>
        <v>5.1228952454580599</v>
      </c>
      <c r="D288" s="135">
        <f>'[3]ВЭК 4 цк'!$H$4</f>
        <v>5.1228952454580599</v>
      </c>
      <c r="E288" s="135">
        <f>'[3]ВЭК 4 цк'!$H$4</f>
        <v>5.1228952454580599</v>
      </c>
      <c r="F288" s="135">
        <f>'[3]ВЭК 4 цк'!$H$4</f>
        <v>5.1228952454580599</v>
      </c>
      <c r="G288" s="135">
        <f>'[3]ВЭК 4 цк'!$H$4</f>
        <v>5.1228952454580599</v>
      </c>
      <c r="H288" s="135">
        <f>'[3]ВЭК 4 цк'!$H$4</f>
        <v>5.1228952454580599</v>
      </c>
      <c r="I288" s="135">
        <f>'[3]ВЭК 4 цк'!$H$4</f>
        <v>5.1228952454580599</v>
      </c>
      <c r="J288" s="135">
        <f>'[3]ВЭК 4 цк'!$H$4</f>
        <v>5.1228952454580599</v>
      </c>
      <c r="K288" s="135">
        <f>'[3]ВЭК 4 цк'!$H$4</f>
        <v>5.1228952454580599</v>
      </c>
      <c r="L288" s="135">
        <f>'[3]ВЭК 4 цк'!$H$4</f>
        <v>5.1228952454580599</v>
      </c>
      <c r="M288" s="135">
        <f>'[3]ВЭК 4 цк'!$H$4</f>
        <v>5.1228952454580599</v>
      </c>
      <c r="N288" s="135">
        <f>'[3]ВЭК 4 цк'!$H$4</f>
        <v>5.1228952454580599</v>
      </c>
      <c r="O288" s="135">
        <f>'[3]ВЭК 4 цк'!$H$4</f>
        <v>5.1228952454580599</v>
      </c>
      <c r="P288" s="135">
        <f>'[3]ВЭК 4 цк'!$H$4</f>
        <v>5.1228952454580599</v>
      </c>
      <c r="Q288" s="135">
        <f>'[3]ВЭК 4 цк'!$H$4</f>
        <v>5.1228952454580599</v>
      </c>
      <c r="R288" s="135">
        <f>'[3]ВЭК 4 цк'!$H$4</f>
        <v>5.1228952454580599</v>
      </c>
      <c r="S288" s="135">
        <f>'[3]ВЭК 4 цк'!$H$4</f>
        <v>5.1228952454580599</v>
      </c>
      <c r="T288" s="135">
        <f>'[3]ВЭК 4 цк'!$H$4</f>
        <v>5.1228952454580599</v>
      </c>
      <c r="U288" s="135">
        <f>'[3]ВЭК 4 цк'!$H$4</f>
        <v>5.1228952454580599</v>
      </c>
      <c r="V288" s="135">
        <f>'[3]ВЭК 4 цк'!$H$4</f>
        <v>5.1228952454580599</v>
      </c>
      <c r="W288" s="135">
        <f>'[3]ВЭК 4 цк'!$H$4</f>
        <v>5.1228952454580599</v>
      </c>
      <c r="X288" s="135">
        <f>'[3]ВЭК 4 цк'!$H$4</f>
        <v>5.1228952454580599</v>
      </c>
      <c r="Y288" s="136">
        <f>'[3]ВЭК 4 цк'!$H$4</f>
        <v>5.1228952454580599</v>
      </c>
    </row>
    <row r="289" spans="1:25" ht="20.25" customHeight="1" thickBot="1" x14ac:dyDescent="0.25">
      <c r="A289" s="18">
        <v>24</v>
      </c>
      <c r="B289" s="131">
        <f>B290+B291+B292+B293</f>
        <v>1673.8876649754582</v>
      </c>
      <c r="C289" s="131">
        <f t="shared" ref="C289:Y289" si="108">C290+C291+C292+C293</f>
        <v>1682.3905956154581</v>
      </c>
      <c r="D289" s="131">
        <f t="shared" si="108"/>
        <v>1686.5834862454581</v>
      </c>
      <c r="E289" s="131">
        <f t="shared" si="108"/>
        <v>1685.7128400654581</v>
      </c>
      <c r="F289" s="131">
        <f t="shared" si="108"/>
        <v>1660.5921160754581</v>
      </c>
      <c r="G289" s="131">
        <f t="shared" si="108"/>
        <v>1614.3810786554582</v>
      </c>
      <c r="H289" s="131">
        <f t="shared" si="108"/>
        <v>1615.065866415458</v>
      </c>
      <c r="I289" s="131">
        <f t="shared" si="108"/>
        <v>1612.714740905458</v>
      </c>
      <c r="J289" s="131">
        <f t="shared" si="108"/>
        <v>1626.964447235458</v>
      </c>
      <c r="K289" s="131">
        <f t="shared" si="108"/>
        <v>1619.6549646554581</v>
      </c>
      <c r="L289" s="131">
        <f t="shared" si="108"/>
        <v>1614.4319403454581</v>
      </c>
      <c r="M289" s="131">
        <f t="shared" si="108"/>
        <v>1620.217325475458</v>
      </c>
      <c r="N289" s="131">
        <f t="shared" si="108"/>
        <v>1634.388976765458</v>
      </c>
      <c r="O289" s="131">
        <f t="shared" si="108"/>
        <v>1653.4705571854581</v>
      </c>
      <c r="P289" s="131">
        <f t="shared" si="108"/>
        <v>1655.342158805458</v>
      </c>
      <c r="Q289" s="131">
        <f t="shared" si="108"/>
        <v>1672.932958715458</v>
      </c>
      <c r="R289" s="131">
        <f t="shared" si="108"/>
        <v>1667.044608095458</v>
      </c>
      <c r="S289" s="131">
        <f t="shared" si="108"/>
        <v>1623.6537876054581</v>
      </c>
      <c r="T289" s="131">
        <f t="shared" si="108"/>
        <v>1604.1218043354581</v>
      </c>
      <c r="U289" s="131">
        <f t="shared" si="108"/>
        <v>1621.581371035458</v>
      </c>
      <c r="V289" s="131">
        <f t="shared" si="108"/>
        <v>1629.204343735458</v>
      </c>
      <c r="W289" s="131">
        <f t="shared" si="108"/>
        <v>1646.2157550354582</v>
      </c>
      <c r="X289" s="131">
        <f t="shared" si="108"/>
        <v>1666.8218819554581</v>
      </c>
      <c r="Y289" s="131">
        <f t="shared" si="108"/>
        <v>1707.4382080254582</v>
      </c>
    </row>
    <row r="290" spans="1:25" ht="51.75" outlineLevel="1" thickBot="1" x14ac:dyDescent="0.25">
      <c r="A290" s="8" t="s">
        <v>88</v>
      </c>
      <c r="B290" s="134">
        <f>'[2]1'!$A$24</f>
        <v>1301.9297697300001</v>
      </c>
      <c r="C290" s="135">
        <f>'[2]1'!$B$24</f>
        <v>1310.43270037</v>
      </c>
      <c r="D290" s="135">
        <f>'[2]1'!$C$24</f>
        <v>1314.625591</v>
      </c>
      <c r="E290" s="135">
        <f>'[2]1'!$D$24</f>
        <v>1313.75494482</v>
      </c>
      <c r="F290" s="135">
        <f>'[2]1'!$E$24</f>
        <v>1288.63422083</v>
      </c>
      <c r="G290" s="135">
        <f>'[2]1'!$F$24</f>
        <v>1242.4231834100001</v>
      </c>
      <c r="H290" s="135">
        <f>'[2]1'!$G$24</f>
        <v>1243.1079711699999</v>
      </c>
      <c r="I290" s="135">
        <f>'[2]1'!$H$24</f>
        <v>1240.75684566</v>
      </c>
      <c r="J290" s="135">
        <f>'[2]1'!$I$24</f>
        <v>1255.0065519899999</v>
      </c>
      <c r="K290" s="135">
        <f>'[2]1'!$J$24</f>
        <v>1247.69706941</v>
      </c>
      <c r="L290" s="135">
        <f>'[2]1'!$K$24</f>
        <v>1242.4740451</v>
      </c>
      <c r="M290" s="135">
        <f>'[2]1'!$L$24</f>
        <v>1248.2594302299999</v>
      </c>
      <c r="N290" s="135">
        <f>'[2]1'!$M$24</f>
        <v>1262.4310815199999</v>
      </c>
      <c r="O290" s="135">
        <f>'[2]1'!$N$24</f>
        <v>1281.51266194</v>
      </c>
      <c r="P290" s="135">
        <f>'[2]1'!$O$24</f>
        <v>1283.3842635599999</v>
      </c>
      <c r="Q290" s="135">
        <f>'[2]1'!$P$24</f>
        <v>1300.9750634699999</v>
      </c>
      <c r="R290" s="135">
        <f>'[2]1'!$Q$24</f>
        <v>1295.0867128499999</v>
      </c>
      <c r="S290" s="135">
        <f>'[2]1'!$R$24</f>
        <v>1251.69589236</v>
      </c>
      <c r="T290" s="135">
        <f>'[2]1'!$S$24</f>
        <v>1232.1639090900001</v>
      </c>
      <c r="U290" s="135">
        <f>'[2]1'!$T$24</f>
        <v>1249.6234757899999</v>
      </c>
      <c r="V290" s="135">
        <f>'[2]1'!$U$24</f>
        <v>1257.2464484899999</v>
      </c>
      <c r="W290" s="135">
        <f>'[2]1'!$V$24</f>
        <v>1274.2578597900001</v>
      </c>
      <c r="X290" s="135">
        <f>'[2]1'!$W$24</f>
        <v>1294.8639867100001</v>
      </c>
      <c r="Y290" s="136">
        <f>'[2]1'!$X$24</f>
        <v>1335.4803127800001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5.1228952454580599</v>
      </c>
      <c r="C293" s="135">
        <f>'[3]ВЭК 4 цк'!$H$4</f>
        <v>5.1228952454580599</v>
      </c>
      <c r="D293" s="135">
        <f>'[3]ВЭК 4 цк'!$H$4</f>
        <v>5.1228952454580599</v>
      </c>
      <c r="E293" s="135">
        <f>'[3]ВЭК 4 цк'!$H$4</f>
        <v>5.1228952454580599</v>
      </c>
      <c r="F293" s="135">
        <f>'[3]ВЭК 4 цк'!$H$4</f>
        <v>5.1228952454580599</v>
      </c>
      <c r="G293" s="135">
        <f>'[3]ВЭК 4 цк'!$H$4</f>
        <v>5.1228952454580599</v>
      </c>
      <c r="H293" s="135">
        <f>'[3]ВЭК 4 цк'!$H$4</f>
        <v>5.1228952454580599</v>
      </c>
      <c r="I293" s="135">
        <f>'[3]ВЭК 4 цк'!$H$4</f>
        <v>5.1228952454580599</v>
      </c>
      <c r="J293" s="135">
        <f>'[3]ВЭК 4 цк'!$H$4</f>
        <v>5.1228952454580599</v>
      </c>
      <c r="K293" s="135">
        <f>'[3]ВЭК 4 цк'!$H$4</f>
        <v>5.1228952454580599</v>
      </c>
      <c r="L293" s="135">
        <f>'[3]ВЭК 4 цк'!$H$4</f>
        <v>5.1228952454580599</v>
      </c>
      <c r="M293" s="135">
        <f>'[3]ВЭК 4 цк'!$H$4</f>
        <v>5.1228952454580599</v>
      </c>
      <c r="N293" s="135">
        <f>'[3]ВЭК 4 цк'!$H$4</f>
        <v>5.1228952454580599</v>
      </c>
      <c r="O293" s="135">
        <f>'[3]ВЭК 4 цк'!$H$4</f>
        <v>5.1228952454580599</v>
      </c>
      <c r="P293" s="135">
        <f>'[3]ВЭК 4 цк'!$H$4</f>
        <v>5.1228952454580599</v>
      </c>
      <c r="Q293" s="135">
        <f>'[3]ВЭК 4 цк'!$H$4</f>
        <v>5.1228952454580599</v>
      </c>
      <c r="R293" s="135">
        <f>'[3]ВЭК 4 цк'!$H$4</f>
        <v>5.1228952454580599</v>
      </c>
      <c r="S293" s="135">
        <f>'[3]ВЭК 4 цк'!$H$4</f>
        <v>5.1228952454580599</v>
      </c>
      <c r="T293" s="135">
        <f>'[3]ВЭК 4 цк'!$H$4</f>
        <v>5.1228952454580599</v>
      </c>
      <c r="U293" s="135">
        <f>'[3]ВЭК 4 цк'!$H$4</f>
        <v>5.1228952454580599</v>
      </c>
      <c r="V293" s="135">
        <f>'[3]ВЭК 4 цк'!$H$4</f>
        <v>5.1228952454580599</v>
      </c>
      <c r="W293" s="135">
        <f>'[3]ВЭК 4 цк'!$H$4</f>
        <v>5.1228952454580599</v>
      </c>
      <c r="X293" s="135">
        <f>'[3]ВЭК 4 цк'!$H$4</f>
        <v>5.1228952454580599</v>
      </c>
      <c r="Y293" s="136">
        <f>'[3]ВЭК 4 цк'!$H$4</f>
        <v>5.1228952454580599</v>
      </c>
    </row>
    <row r="294" spans="1:25" ht="20.25" customHeight="1" thickBot="1" x14ac:dyDescent="0.25">
      <c r="A294" s="18">
        <v>25</v>
      </c>
      <c r="B294" s="131">
        <f>B295+B296+B297+B298</f>
        <v>1634.1557166054581</v>
      </c>
      <c r="C294" s="131">
        <f t="shared" ref="C294:Y294" si="110">C295+C296+C297+C298</f>
        <v>1641.675706375458</v>
      </c>
      <c r="D294" s="131">
        <f t="shared" si="110"/>
        <v>1658.806193025458</v>
      </c>
      <c r="E294" s="131">
        <f t="shared" si="110"/>
        <v>1658.3820519054582</v>
      </c>
      <c r="F294" s="131">
        <f t="shared" si="110"/>
        <v>1649.6013089354581</v>
      </c>
      <c r="G294" s="131">
        <f t="shared" si="110"/>
        <v>1628.8682026754582</v>
      </c>
      <c r="H294" s="131">
        <f t="shared" si="110"/>
        <v>1612.9974424254581</v>
      </c>
      <c r="I294" s="131">
        <f t="shared" si="110"/>
        <v>1630.7096566454582</v>
      </c>
      <c r="J294" s="131">
        <f t="shared" si="110"/>
        <v>1597.5449604254582</v>
      </c>
      <c r="K294" s="131">
        <f t="shared" si="110"/>
        <v>1579.2422321654581</v>
      </c>
      <c r="L294" s="131">
        <f t="shared" si="110"/>
        <v>1576.1048715354582</v>
      </c>
      <c r="M294" s="131">
        <f t="shared" si="110"/>
        <v>1578.2843791654582</v>
      </c>
      <c r="N294" s="131">
        <f t="shared" si="110"/>
        <v>1580.955065305458</v>
      </c>
      <c r="O294" s="131">
        <f t="shared" si="110"/>
        <v>1586.4043330254581</v>
      </c>
      <c r="P294" s="131">
        <f t="shared" si="110"/>
        <v>1604.675479705458</v>
      </c>
      <c r="Q294" s="131">
        <f t="shared" si="110"/>
        <v>1611.973084445458</v>
      </c>
      <c r="R294" s="131">
        <f t="shared" si="110"/>
        <v>1599.799166765458</v>
      </c>
      <c r="S294" s="131">
        <f t="shared" si="110"/>
        <v>1579.9305733354581</v>
      </c>
      <c r="T294" s="131">
        <f t="shared" si="110"/>
        <v>1574.1575268454581</v>
      </c>
      <c r="U294" s="131">
        <f t="shared" si="110"/>
        <v>1587.9914924854581</v>
      </c>
      <c r="V294" s="131">
        <f t="shared" si="110"/>
        <v>1583.703439285458</v>
      </c>
      <c r="W294" s="131">
        <f t="shared" si="110"/>
        <v>1613.2370953254581</v>
      </c>
      <c r="X294" s="131">
        <f t="shared" si="110"/>
        <v>1611.6375982454581</v>
      </c>
      <c r="Y294" s="131">
        <f t="shared" si="110"/>
        <v>1620.125043465458</v>
      </c>
    </row>
    <row r="295" spans="1:25" ht="51.75" outlineLevel="1" thickBot="1" x14ac:dyDescent="0.25">
      <c r="A295" s="8" t="s">
        <v>88</v>
      </c>
      <c r="B295" s="134">
        <f>'[2]1'!$A$25</f>
        <v>1262.19782136</v>
      </c>
      <c r="C295" s="135">
        <f>'[2]1'!$B$25</f>
        <v>1269.71781113</v>
      </c>
      <c r="D295" s="135">
        <f>'[2]1'!$C$25</f>
        <v>1286.8482977799999</v>
      </c>
      <c r="E295" s="135">
        <f>'[2]1'!$D$25</f>
        <v>1286.4241566600001</v>
      </c>
      <c r="F295" s="135">
        <f>'[2]1'!$E$25</f>
        <v>1277.64341369</v>
      </c>
      <c r="G295" s="135">
        <f>'[2]1'!$F$25</f>
        <v>1256.9103074300001</v>
      </c>
      <c r="H295" s="135">
        <f>'[2]1'!$G$25</f>
        <v>1241.03954718</v>
      </c>
      <c r="I295" s="135">
        <f>'[2]1'!$H$25</f>
        <v>1258.7517614000001</v>
      </c>
      <c r="J295" s="135">
        <f>'[2]1'!$I$25</f>
        <v>1225.5870651800001</v>
      </c>
      <c r="K295" s="135">
        <f>'[2]1'!$J$25</f>
        <v>1207.28433692</v>
      </c>
      <c r="L295" s="135">
        <f>'[2]1'!$K$25</f>
        <v>1204.1469762900001</v>
      </c>
      <c r="M295" s="135">
        <f>'[2]1'!$L$25</f>
        <v>1206.3264839200001</v>
      </c>
      <c r="N295" s="135">
        <f>'[2]1'!$M$25</f>
        <v>1208.9971700599999</v>
      </c>
      <c r="O295" s="135">
        <f>'[2]1'!$N$25</f>
        <v>1214.44643778</v>
      </c>
      <c r="P295" s="135">
        <f>'[2]1'!$O$25</f>
        <v>1232.7175844599999</v>
      </c>
      <c r="Q295" s="135">
        <f>'[2]1'!$P$25</f>
        <v>1240.0151891999999</v>
      </c>
      <c r="R295" s="135">
        <f>'[2]1'!$Q$25</f>
        <v>1227.84127152</v>
      </c>
      <c r="S295" s="135">
        <f>'[2]1'!$R$25</f>
        <v>1207.97267809</v>
      </c>
      <c r="T295" s="135">
        <f>'[2]1'!$S$25</f>
        <v>1202.1996316</v>
      </c>
      <c r="U295" s="135">
        <f>'[2]1'!$T$25</f>
        <v>1216.0335972400001</v>
      </c>
      <c r="V295" s="135">
        <f>'[2]1'!$U$25</f>
        <v>1211.7455440399999</v>
      </c>
      <c r="W295" s="135">
        <f>'[2]1'!$V$25</f>
        <v>1241.27920008</v>
      </c>
      <c r="X295" s="135">
        <f>'[2]1'!$W$25</f>
        <v>1239.679703</v>
      </c>
      <c r="Y295" s="136">
        <f>'[2]1'!$X$25</f>
        <v>1248.1671482199999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5.1228952454580599</v>
      </c>
      <c r="C298" s="135">
        <f>'[3]ВЭК 4 цк'!$H$4</f>
        <v>5.1228952454580599</v>
      </c>
      <c r="D298" s="135">
        <f>'[3]ВЭК 4 цк'!$H$4</f>
        <v>5.1228952454580599</v>
      </c>
      <c r="E298" s="135">
        <f>'[3]ВЭК 4 цк'!$H$4</f>
        <v>5.1228952454580599</v>
      </c>
      <c r="F298" s="135">
        <f>'[3]ВЭК 4 цк'!$H$4</f>
        <v>5.1228952454580599</v>
      </c>
      <c r="G298" s="135">
        <f>'[3]ВЭК 4 цк'!$H$4</f>
        <v>5.1228952454580599</v>
      </c>
      <c r="H298" s="135">
        <f>'[3]ВЭК 4 цк'!$H$4</f>
        <v>5.1228952454580599</v>
      </c>
      <c r="I298" s="135">
        <f>'[3]ВЭК 4 цк'!$H$4</f>
        <v>5.1228952454580599</v>
      </c>
      <c r="J298" s="135">
        <f>'[3]ВЭК 4 цк'!$H$4</f>
        <v>5.1228952454580599</v>
      </c>
      <c r="K298" s="135">
        <f>'[3]ВЭК 4 цк'!$H$4</f>
        <v>5.1228952454580599</v>
      </c>
      <c r="L298" s="135">
        <f>'[3]ВЭК 4 цк'!$H$4</f>
        <v>5.1228952454580599</v>
      </c>
      <c r="M298" s="135">
        <f>'[3]ВЭК 4 цк'!$H$4</f>
        <v>5.1228952454580599</v>
      </c>
      <c r="N298" s="135">
        <f>'[3]ВЭК 4 цк'!$H$4</f>
        <v>5.1228952454580599</v>
      </c>
      <c r="O298" s="135">
        <f>'[3]ВЭК 4 цк'!$H$4</f>
        <v>5.1228952454580599</v>
      </c>
      <c r="P298" s="135">
        <f>'[3]ВЭК 4 цк'!$H$4</f>
        <v>5.1228952454580599</v>
      </c>
      <c r="Q298" s="135">
        <f>'[3]ВЭК 4 цк'!$H$4</f>
        <v>5.1228952454580599</v>
      </c>
      <c r="R298" s="135">
        <f>'[3]ВЭК 4 цк'!$H$4</f>
        <v>5.1228952454580599</v>
      </c>
      <c r="S298" s="135">
        <f>'[3]ВЭК 4 цк'!$H$4</f>
        <v>5.1228952454580599</v>
      </c>
      <c r="T298" s="135">
        <f>'[3]ВЭК 4 цк'!$H$4</f>
        <v>5.1228952454580599</v>
      </c>
      <c r="U298" s="135">
        <f>'[3]ВЭК 4 цк'!$H$4</f>
        <v>5.1228952454580599</v>
      </c>
      <c r="V298" s="135">
        <f>'[3]ВЭК 4 цк'!$H$4</f>
        <v>5.1228952454580599</v>
      </c>
      <c r="W298" s="135">
        <f>'[3]ВЭК 4 цк'!$H$4</f>
        <v>5.1228952454580599</v>
      </c>
      <c r="X298" s="135">
        <f>'[3]ВЭК 4 цк'!$H$4</f>
        <v>5.1228952454580599</v>
      </c>
      <c r="Y298" s="136">
        <f>'[3]ВЭК 4 цк'!$H$4</f>
        <v>5.1228952454580599</v>
      </c>
    </row>
    <row r="299" spans="1:25" ht="20.25" customHeight="1" thickBot="1" x14ac:dyDescent="0.25">
      <c r="A299" s="18">
        <v>26</v>
      </c>
      <c r="B299" s="131">
        <f>B300+B301+B302+B303</f>
        <v>1517.7509379254582</v>
      </c>
      <c r="C299" s="131">
        <f t="shared" ref="C299:Y299" si="112">C300+C301+C302+C303</f>
        <v>1505.7838695254582</v>
      </c>
      <c r="D299" s="131">
        <f t="shared" si="112"/>
        <v>1500.4864460754582</v>
      </c>
      <c r="E299" s="131">
        <f t="shared" si="112"/>
        <v>1499.817183755458</v>
      </c>
      <c r="F299" s="131">
        <f t="shared" si="112"/>
        <v>1497.4541208054582</v>
      </c>
      <c r="G299" s="131">
        <f t="shared" si="112"/>
        <v>1492.555512115458</v>
      </c>
      <c r="H299" s="131">
        <f t="shared" si="112"/>
        <v>1514.0059051554581</v>
      </c>
      <c r="I299" s="131">
        <f t="shared" si="112"/>
        <v>1598.8330485154581</v>
      </c>
      <c r="J299" s="131">
        <f t="shared" si="112"/>
        <v>1595.1862174554581</v>
      </c>
      <c r="K299" s="131">
        <f t="shared" si="112"/>
        <v>1546.935446505458</v>
      </c>
      <c r="L299" s="131">
        <f t="shared" si="112"/>
        <v>1541.757937085458</v>
      </c>
      <c r="M299" s="131">
        <f t="shared" si="112"/>
        <v>1549.8142671554581</v>
      </c>
      <c r="N299" s="131">
        <f t="shared" si="112"/>
        <v>1555.2525331854581</v>
      </c>
      <c r="O299" s="131">
        <f t="shared" si="112"/>
        <v>1593.5265878654582</v>
      </c>
      <c r="P299" s="131">
        <f t="shared" si="112"/>
        <v>1600.710011715458</v>
      </c>
      <c r="Q299" s="131">
        <f t="shared" si="112"/>
        <v>1601.208960915458</v>
      </c>
      <c r="R299" s="131">
        <f t="shared" si="112"/>
        <v>1588.4871585154581</v>
      </c>
      <c r="S299" s="131">
        <f t="shared" si="112"/>
        <v>1540.2752993854581</v>
      </c>
      <c r="T299" s="131">
        <f t="shared" si="112"/>
        <v>1536.6338613254582</v>
      </c>
      <c r="U299" s="131">
        <f t="shared" si="112"/>
        <v>1563.979696775458</v>
      </c>
      <c r="V299" s="131">
        <f t="shared" si="112"/>
        <v>1579.105581235458</v>
      </c>
      <c r="W299" s="131">
        <f t="shared" si="112"/>
        <v>1562.9670128054581</v>
      </c>
      <c r="X299" s="131">
        <f t="shared" si="112"/>
        <v>1579.847275385458</v>
      </c>
      <c r="Y299" s="131">
        <f t="shared" si="112"/>
        <v>1581.8171101554581</v>
      </c>
    </row>
    <row r="300" spans="1:25" ht="51.75" outlineLevel="1" thickBot="1" x14ac:dyDescent="0.25">
      <c r="A300" s="8" t="s">
        <v>88</v>
      </c>
      <c r="B300" s="134">
        <f>'[2]1'!$A$26</f>
        <v>1145.7930426800001</v>
      </c>
      <c r="C300" s="135">
        <f>'[2]1'!$B$26</f>
        <v>1133.8259742800001</v>
      </c>
      <c r="D300" s="135">
        <f>'[2]1'!$C$26</f>
        <v>1128.5285508300001</v>
      </c>
      <c r="E300" s="135">
        <f>'[2]1'!$D$26</f>
        <v>1127.8592885099999</v>
      </c>
      <c r="F300" s="135">
        <f>'[2]1'!$E$26</f>
        <v>1125.4962255600001</v>
      </c>
      <c r="G300" s="135">
        <f>'[2]1'!$F$26</f>
        <v>1120.5976168699999</v>
      </c>
      <c r="H300" s="135">
        <f>'[2]1'!$G$26</f>
        <v>1142.04800991</v>
      </c>
      <c r="I300" s="135">
        <f>'[2]1'!$H$26</f>
        <v>1226.8751532700001</v>
      </c>
      <c r="J300" s="135">
        <f>'[2]1'!$I$26</f>
        <v>1223.22832221</v>
      </c>
      <c r="K300" s="135">
        <f>'[2]1'!$J$26</f>
        <v>1174.9775512599999</v>
      </c>
      <c r="L300" s="135">
        <f>'[2]1'!$K$26</f>
        <v>1169.8000418399999</v>
      </c>
      <c r="M300" s="135">
        <f>'[2]1'!$L$26</f>
        <v>1177.85637191</v>
      </c>
      <c r="N300" s="135">
        <f>'[2]1'!$M$26</f>
        <v>1183.29463794</v>
      </c>
      <c r="O300" s="135">
        <f>'[2]1'!$N$26</f>
        <v>1221.5686926200001</v>
      </c>
      <c r="P300" s="135">
        <f>'[2]1'!$O$26</f>
        <v>1228.7521164699999</v>
      </c>
      <c r="Q300" s="135">
        <f>'[2]1'!$P$26</f>
        <v>1229.2510656699999</v>
      </c>
      <c r="R300" s="135">
        <f>'[2]1'!$Q$26</f>
        <v>1216.52926327</v>
      </c>
      <c r="S300" s="135">
        <f>'[2]1'!$R$26</f>
        <v>1168.31740414</v>
      </c>
      <c r="T300" s="135">
        <f>'[2]1'!$S$26</f>
        <v>1164.6759660800001</v>
      </c>
      <c r="U300" s="135">
        <f>'[2]1'!$T$26</f>
        <v>1192.0218015299999</v>
      </c>
      <c r="V300" s="135">
        <f>'[2]1'!$U$26</f>
        <v>1207.1476859899999</v>
      </c>
      <c r="W300" s="135">
        <f>'[2]1'!$V$26</f>
        <v>1191.00911756</v>
      </c>
      <c r="X300" s="135">
        <f>'[2]1'!$W$26</f>
        <v>1207.88938014</v>
      </c>
      <c r="Y300" s="136">
        <f>'[2]1'!$X$26</f>
        <v>1209.85921491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5.1228952454580599</v>
      </c>
      <c r="C303" s="135">
        <f>'[3]ВЭК 4 цк'!$H$4</f>
        <v>5.1228952454580599</v>
      </c>
      <c r="D303" s="135">
        <f>'[3]ВЭК 4 цк'!$H$4</f>
        <v>5.1228952454580599</v>
      </c>
      <c r="E303" s="135">
        <f>'[3]ВЭК 4 цк'!$H$4</f>
        <v>5.1228952454580599</v>
      </c>
      <c r="F303" s="135">
        <f>'[3]ВЭК 4 цк'!$H$4</f>
        <v>5.1228952454580599</v>
      </c>
      <c r="G303" s="135">
        <f>'[3]ВЭК 4 цк'!$H$4</f>
        <v>5.1228952454580599</v>
      </c>
      <c r="H303" s="135">
        <f>'[3]ВЭК 4 цк'!$H$4</f>
        <v>5.1228952454580599</v>
      </c>
      <c r="I303" s="135">
        <f>'[3]ВЭК 4 цк'!$H$4</f>
        <v>5.1228952454580599</v>
      </c>
      <c r="J303" s="135">
        <f>'[3]ВЭК 4 цк'!$H$4</f>
        <v>5.1228952454580599</v>
      </c>
      <c r="K303" s="135">
        <f>'[3]ВЭК 4 цк'!$H$4</f>
        <v>5.1228952454580599</v>
      </c>
      <c r="L303" s="135">
        <f>'[3]ВЭК 4 цк'!$H$4</f>
        <v>5.1228952454580599</v>
      </c>
      <c r="M303" s="135">
        <f>'[3]ВЭК 4 цк'!$H$4</f>
        <v>5.1228952454580599</v>
      </c>
      <c r="N303" s="135">
        <f>'[3]ВЭК 4 цк'!$H$4</f>
        <v>5.1228952454580599</v>
      </c>
      <c r="O303" s="135">
        <f>'[3]ВЭК 4 цк'!$H$4</f>
        <v>5.1228952454580599</v>
      </c>
      <c r="P303" s="135">
        <f>'[3]ВЭК 4 цк'!$H$4</f>
        <v>5.1228952454580599</v>
      </c>
      <c r="Q303" s="135">
        <f>'[3]ВЭК 4 цк'!$H$4</f>
        <v>5.1228952454580599</v>
      </c>
      <c r="R303" s="135">
        <f>'[3]ВЭК 4 цк'!$H$4</f>
        <v>5.1228952454580599</v>
      </c>
      <c r="S303" s="135">
        <f>'[3]ВЭК 4 цк'!$H$4</f>
        <v>5.1228952454580599</v>
      </c>
      <c r="T303" s="135">
        <f>'[3]ВЭК 4 цк'!$H$4</f>
        <v>5.1228952454580599</v>
      </c>
      <c r="U303" s="135">
        <f>'[3]ВЭК 4 цк'!$H$4</f>
        <v>5.1228952454580599</v>
      </c>
      <c r="V303" s="135">
        <f>'[3]ВЭК 4 цк'!$H$4</f>
        <v>5.1228952454580599</v>
      </c>
      <c r="W303" s="135">
        <f>'[3]ВЭК 4 цк'!$H$4</f>
        <v>5.1228952454580599</v>
      </c>
      <c r="X303" s="135">
        <f>'[3]ВЭК 4 цк'!$H$4</f>
        <v>5.1228952454580599</v>
      </c>
      <c r="Y303" s="136">
        <f>'[3]ВЭК 4 цк'!$H$4</f>
        <v>5.1228952454580599</v>
      </c>
    </row>
    <row r="304" spans="1:25" ht="20.25" customHeight="1" thickBot="1" x14ac:dyDescent="0.25">
      <c r="A304" s="18">
        <v>27</v>
      </c>
      <c r="B304" s="131">
        <f>B305+B306+B307+B308</f>
        <v>1605.6839097854581</v>
      </c>
      <c r="C304" s="131">
        <f t="shared" ref="C304:Y304" si="114">C305+C306+C307+C308</f>
        <v>1598.7138734254581</v>
      </c>
      <c r="D304" s="131">
        <f t="shared" si="114"/>
        <v>1556.966821485458</v>
      </c>
      <c r="E304" s="131">
        <f t="shared" si="114"/>
        <v>1553.3287975354581</v>
      </c>
      <c r="F304" s="131">
        <f t="shared" si="114"/>
        <v>1556.9627331554582</v>
      </c>
      <c r="G304" s="131">
        <f t="shared" si="114"/>
        <v>1543.808281585458</v>
      </c>
      <c r="H304" s="131">
        <f t="shared" si="114"/>
        <v>1550.486165465458</v>
      </c>
      <c r="I304" s="131">
        <f t="shared" si="114"/>
        <v>1543.9051288754581</v>
      </c>
      <c r="J304" s="131">
        <f t="shared" si="114"/>
        <v>1562.753827275458</v>
      </c>
      <c r="K304" s="131">
        <f t="shared" si="114"/>
        <v>1486.1670889254581</v>
      </c>
      <c r="L304" s="131">
        <f t="shared" si="114"/>
        <v>1502.006841885458</v>
      </c>
      <c r="M304" s="131">
        <f t="shared" si="114"/>
        <v>1494.1032829354581</v>
      </c>
      <c r="N304" s="131">
        <f t="shared" si="114"/>
        <v>1568.6127170454581</v>
      </c>
      <c r="O304" s="131">
        <f t="shared" si="114"/>
        <v>1616.6284082054581</v>
      </c>
      <c r="P304" s="131">
        <f t="shared" si="114"/>
        <v>1633.8165673554581</v>
      </c>
      <c r="Q304" s="131">
        <f t="shared" si="114"/>
        <v>1620.4585963854581</v>
      </c>
      <c r="R304" s="131">
        <f t="shared" si="114"/>
        <v>1548.354979375458</v>
      </c>
      <c r="S304" s="131">
        <f t="shared" si="114"/>
        <v>1569.113028745458</v>
      </c>
      <c r="T304" s="131">
        <f t="shared" si="114"/>
        <v>1551.458850425458</v>
      </c>
      <c r="U304" s="131">
        <f t="shared" si="114"/>
        <v>1572.8072644154581</v>
      </c>
      <c r="V304" s="131">
        <f t="shared" si="114"/>
        <v>1570.441118845458</v>
      </c>
      <c r="W304" s="131">
        <f t="shared" si="114"/>
        <v>1566.6207196954581</v>
      </c>
      <c r="X304" s="131">
        <f t="shared" si="114"/>
        <v>1561.9765165154581</v>
      </c>
      <c r="Y304" s="131">
        <f t="shared" si="114"/>
        <v>1612.0556831854581</v>
      </c>
    </row>
    <row r="305" spans="1:25" ht="51.75" outlineLevel="1" thickBot="1" x14ac:dyDescent="0.25">
      <c r="A305" s="8" t="s">
        <v>88</v>
      </c>
      <c r="B305" s="134">
        <f>'[2]1'!$A$27</f>
        <v>1233.7260145400001</v>
      </c>
      <c r="C305" s="135">
        <f>'[2]1'!$B$27</f>
        <v>1226.7559781800001</v>
      </c>
      <c r="D305" s="135">
        <f>'[2]1'!$C$27</f>
        <v>1185.0089262399999</v>
      </c>
      <c r="E305" s="135">
        <f>'[2]1'!$D$27</f>
        <v>1181.37090229</v>
      </c>
      <c r="F305" s="135">
        <f>'[2]1'!$E$27</f>
        <v>1185.0048379100001</v>
      </c>
      <c r="G305" s="135">
        <f>'[2]1'!$F$27</f>
        <v>1171.8503863399999</v>
      </c>
      <c r="H305" s="135">
        <f>'[2]1'!$G$27</f>
        <v>1178.52827022</v>
      </c>
      <c r="I305" s="135">
        <f>'[2]1'!$H$27</f>
        <v>1171.94723363</v>
      </c>
      <c r="J305" s="135">
        <f>'[2]1'!$I$27</f>
        <v>1190.7959320299999</v>
      </c>
      <c r="K305" s="135">
        <f>'[2]1'!$J$27</f>
        <v>1114.20919368</v>
      </c>
      <c r="L305" s="135">
        <f>'[2]1'!$K$27</f>
        <v>1130.0489466399999</v>
      </c>
      <c r="M305" s="135">
        <f>'[2]1'!$L$27</f>
        <v>1122.14538769</v>
      </c>
      <c r="N305" s="135">
        <f>'[2]1'!$M$27</f>
        <v>1196.6548218</v>
      </c>
      <c r="O305" s="135">
        <f>'[2]1'!$N$27</f>
        <v>1244.67051296</v>
      </c>
      <c r="P305" s="135">
        <f>'[2]1'!$O$27</f>
        <v>1261.85867211</v>
      </c>
      <c r="Q305" s="135">
        <f>'[2]1'!$P$27</f>
        <v>1248.50070114</v>
      </c>
      <c r="R305" s="135">
        <f>'[2]1'!$Q$27</f>
        <v>1176.3970841299999</v>
      </c>
      <c r="S305" s="135">
        <f>'[2]1'!$R$27</f>
        <v>1197.1551334999999</v>
      </c>
      <c r="T305" s="135">
        <f>'[2]1'!$S$27</f>
        <v>1179.5009551799999</v>
      </c>
      <c r="U305" s="135">
        <f>'[2]1'!$T$27</f>
        <v>1200.84936917</v>
      </c>
      <c r="V305" s="135">
        <f>'[2]1'!$U$27</f>
        <v>1198.4832236</v>
      </c>
      <c r="W305" s="135">
        <f>'[2]1'!$V$27</f>
        <v>1194.66282445</v>
      </c>
      <c r="X305" s="135">
        <f>'[2]1'!$W$27</f>
        <v>1190.01862127</v>
      </c>
      <c r="Y305" s="136">
        <f>'[2]1'!$X$27</f>
        <v>1240.09778794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5.1228952454580599</v>
      </c>
      <c r="C308" s="135">
        <f>'[3]ВЭК 4 цк'!$H$4</f>
        <v>5.1228952454580599</v>
      </c>
      <c r="D308" s="135">
        <f>'[3]ВЭК 4 цк'!$H$4</f>
        <v>5.1228952454580599</v>
      </c>
      <c r="E308" s="135">
        <f>'[3]ВЭК 4 цк'!$H$4</f>
        <v>5.1228952454580599</v>
      </c>
      <c r="F308" s="135">
        <f>'[3]ВЭК 4 цк'!$H$4</f>
        <v>5.1228952454580599</v>
      </c>
      <c r="G308" s="135">
        <f>'[3]ВЭК 4 цк'!$H$4</f>
        <v>5.1228952454580599</v>
      </c>
      <c r="H308" s="135">
        <f>'[3]ВЭК 4 цк'!$H$4</f>
        <v>5.1228952454580599</v>
      </c>
      <c r="I308" s="135">
        <f>'[3]ВЭК 4 цк'!$H$4</f>
        <v>5.1228952454580599</v>
      </c>
      <c r="J308" s="135">
        <f>'[3]ВЭК 4 цк'!$H$4</f>
        <v>5.1228952454580599</v>
      </c>
      <c r="K308" s="135">
        <f>'[3]ВЭК 4 цк'!$H$4</f>
        <v>5.1228952454580599</v>
      </c>
      <c r="L308" s="135">
        <f>'[3]ВЭК 4 цк'!$H$4</f>
        <v>5.1228952454580599</v>
      </c>
      <c r="M308" s="135">
        <f>'[3]ВЭК 4 цк'!$H$4</f>
        <v>5.1228952454580599</v>
      </c>
      <c r="N308" s="135">
        <f>'[3]ВЭК 4 цк'!$H$4</f>
        <v>5.1228952454580599</v>
      </c>
      <c r="O308" s="135">
        <f>'[3]ВЭК 4 цк'!$H$4</f>
        <v>5.1228952454580599</v>
      </c>
      <c r="P308" s="135">
        <f>'[3]ВЭК 4 цк'!$H$4</f>
        <v>5.1228952454580599</v>
      </c>
      <c r="Q308" s="135">
        <f>'[3]ВЭК 4 цк'!$H$4</f>
        <v>5.1228952454580599</v>
      </c>
      <c r="R308" s="135">
        <f>'[3]ВЭК 4 цк'!$H$4</f>
        <v>5.1228952454580599</v>
      </c>
      <c r="S308" s="135">
        <f>'[3]ВЭК 4 цк'!$H$4</f>
        <v>5.1228952454580599</v>
      </c>
      <c r="T308" s="135">
        <f>'[3]ВЭК 4 цк'!$H$4</f>
        <v>5.1228952454580599</v>
      </c>
      <c r="U308" s="135">
        <f>'[3]ВЭК 4 цк'!$H$4</f>
        <v>5.1228952454580599</v>
      </c>
      <c r="V308" s="135">
        <f>'[3]ВЭК 4 цк'!$H$4</f>
        <v>5.1228952454580599</v>
      </c>
      <c r="W308" s="135">
        <f>'[3]ВЭК 4 цк'!$H$4</f>
        <v>5.1228952454580599</v>
      </c>
      <c r="X308" s="135">
        <f>'[3]ВЭК 4 цк'!$H$4</f>
        <v>5.1228952454580599</v>
      </c>
      <c r="Y308" s="136">
        <f>'[3]ВЭК 4 цк'!$H$4</f>
        <v>5.1228952454580599</v>
      </c>
    </row>
    <row r="309" spans="1:25" ht="20.25" customHeight="1" thickBot="1" x14ac:dyDescent="0.25">
      <c r="A309" s="18">
        <v>28</v>
      </c>
      <c r="B309" s="131">
        <f>B310+B311+B312+B313</f>
        <v>1583.9186038754581</v>
      </c>
      <c r="C309" s="131">
        <f t="shared" ref="C309:Y309" si="116">C310+C311+C312+C313</f>
        <v>1590.479708345458</v>
      </c>
      <c r="D309" s="131">
        <f t="shared" si="116"/>
        <v>1617.865465755458</v>
      </c>
      <c r="E309" s="131">
        <f t="shared" si="116"/>
        <v>1628.8741173054582</v>
      </c>
      <c r="F309" s="131">
        <f t="shared" si="116"/>
        <v>1600.502003905458</v>
      </c>
      <c r="G309" s="131">
        <f t="shared" si="116"/>
        <v>1505.9471762154581</v>
      </c>
      <c r="H309" s="131">
        <f t="shared" si="116"/>
        <v>1524.0962479654581</v>
      </c>
      <c r="I309" s="131">
        <f t="shared" si="116"/>
        <v>1518.347078055458</v>
      </c>
      <c r="J309" s="131">
        <f t="shared" si="116"/>
        <v>1536.5907815054582</v>
      </c>
      <c r="K309" s="131">
        <f t="shared" si="116"/>
        <v>1491.5246694954581</v>
      </c>
      <c r="L309" s="131">
        <f t="shared" si="116"/>
        <v>1497.200890755458</v>
      </c>
      <c r="M309" s="131">
        <f t="shared" si="116"/>
        <v>1509.7654301054581</v>
      </c>
      <c r="N309" s="131">
        <f t="shared" si="116"/>
        <v>1510.3273621954581</v>
      </c>
      <c r="O309" s="131">
        <f t="shared" si="116"/>
        <v>1562.7118040954581</v>
      </c>
      <c r="P309" s="131">
        <f t="shared" si="116"/>
        <v>1560.307125425458</v>
      </c>
      <c r="Q309" s="131">
        <f t="shared" si="116"/>
        <v>1553.0337719154581</v>
      </c>
      <c r="R309" s="131">
        <f t="shared" si="116"/>
        <v>1554.6729804154581</v>
      </c>
      <c r="S309" s="131">
        <f t="shared" si="116"/>
        <v>1554.7755771054581</v>
      </c>
      <c r="T309" s="131">
        <f t="shared" si="116"/>
        <v>1545.7072004654581</v>
      </c>
      <c r="U309" s="131">
        <f t="shared" si="116"/>
        <v>1564.2482194654581</v>
      </c>
      <c r="V309" s="131">
        <f t="shared" si="116"/>
        <v>1552.585735135458</v>
      </c>
      <c r="W309" s="131">
        <f t="shared" si="116"/>
        <v>1555.6953064354582</v>
      </c>
      <c r="X309" s="131">
        <f t="shared" si="116"/>
        <v>1594.0922692654581</v>
      </c>
      <c r="Y309" s="131">
        <f t="shared" si="116"/>
        <v>1598.4594220554582</v>
      </c>
    </row>
    <row r="310" spans="1:25" ht="51.75" outlineLevel="1" thickBot="1" x14ac:dyDescent="0.25">
      <c r="A310" s="8" t="s">
        <v>88</v>
      </c>
      <c r="B310" s="134">
        <f>'[2]1'!$A$28</f>
        <v>1211.96070863</v>
      </c>
      <c r="C310" s="135">
        <f>'[2]1'!$B$28</f>
        <v>1218.5218130999999</v>
      </c>
      <c r="D310" s="135">
        <f>'[2]1'!$C$28</f>
        <v>1245.9075705099999</v>
      </c>
      <c r="E310" s="135">
        <f>'[2]1'!$D$28</f>
        <v>1256.9162220600001</v>
      </c>
      <c r="F310" s="135">
        <f>'[2]1'!$E$28</f>
        <v>1228.5441086599999</v>
      </c>
      <c r="G310" s="135">
        <f>'[2]1'!$F$28</f>
        <v>1133.98928097</v>
      </c>
      <c r="H310" s="135">
        <f>'[2]1'!$G$28</f>
        <v>1152.1383527200001</v>
      </c>
      <c r="I310" s="135">
        <f>'[2]1'!$H$28</f>
        <v>1146.38918281</v>
      </c>
      <c r="J310" s="135">
        <f>'[2]1'!$I$28</f>
        <v>1164.6328862600001</v>
      </c>
      <c r="K310" s="135">
        <f>'[2]1'!$J$28</f>
        <v>1119.56677425</v>
      </c>
      <c r="L310" s="135">
        <f>'[2]1'!$K$28</f>
        <v>1125.2429955099999</v>
      </c>
      <c r="M310" s="135">
        <f>'[2]1'!$L$28</f>
        <v>1137.80753486</v>
      </c>
      <c r="N310" s="135">
        <f>'[2]1'!$M$28</f>
        <v>1138.3694669500001</v>
      </c>
      <c r="O310" s="135">
        <f>'[2]1'!$N$28</f>
        <v>1190.75390885</v>
      </c>
      <c r="P310" s="135">
        <f>'[2]1'!$O$28</f>
        <v>1188.3492301799999</v>
      </c>
      <c r="Q310" s="135">
        <f>'[2]1'!$P$28</f>
        <v>1181.0758766700001</v>
      </c>
      <c r="R310" s="135">
        <f>'[2]1'!$Q$28</f>
        <v>1182.7150851700001</v>
      </c>
      <c r="S310" s="135">
        <f>'[2]1'!$R$28</f>
        <v>1182.81768186</v>
      </c>
      <c r="T310" s="135">
        <f>'[2]1'!$S$28</f>
        <v>1173.74930522</v>
      </c>
      <c r="U310" s="135">
        <f>'[2]1'!$T$28</f>
        <v>1192.29032422</v>
      </c>
      <c r="V310" s="135">
        <f>'[2]1'!$U$28</f>
        <v>1180.6278398899999</v>
      </c>
      <c r="W310" s="135">
        <f>'[2]1'!$V$28</f>
        <v>1183.7374111900001</v>
      </c>
      <c r="X310" s="135">
        <f>'[2]1'!$W$28</f>
        <v>1222.13437402</v>
      </c>
      <c r="Y310" s="136">
        <f>'[2]1'!$X$28</f>
        <v>1226.5015268100001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5.1228952454580599</v>
      </c>
      <c r="C313" s="135">
        <f>'[3]ВЭК 4 цк'!$H$4</f>
        <v>5.1228952454580599</v>
      </c>
      <c r="D313" s="135">
        <f>'[3]ВЭК 4 цк'!$H$4</f>
        <v>5.1228952454580599</v>
      </c>
      <c r="E313" s="135">
        <f>'[3]ВЭК 4 цк'!$H$4</f>
        <v>5.1228952454580599</v>
      </c>
      <c r="F313" s="135">
        <f>'[3]ВЭК 4 цк'!$H$4</f>
        <v>5.1228952454580599</v>
      </c>
      <c r="G313" s="135">
        <f>'[3]ВЭК 4 цк'!$H$4</f>
        <v>5.1228952454580599</v>
      </c>
      <c r="H313" s="135">
        <f>'[3]ВЭК 4 цк'!$H$4</f>
        <v>5.1228952454580599</v>
      </c>
      <c r="I313" s="135">
        <f>'[3]ВЭК 4 цк'!$H$4</f>
        <v>5.1228952454580599</v>
      </c>
      <c r="J313" s="135">
        <f>'[3]ВЭК 4 цк'!$H$4</f>
        <v>5.1228952454580599</v>
      </c>
      <c r="K313" s="135">
        <f>'[3]ВЭК 4 цк'!$H$4</f>
        <v>5.1228952454580599</v>
      </c>
      <c r="L313" s="135">
        <f>'[3]ВЭК 4 цк'!$H$4</f>
        <v>5.1228952454580599</v>
      </c>
      <c r="M313" s="135">
        <f>'[3]ВЭК 4 цк'!$H$4</f>
        <v>5.1228952454580599</v>
      </c>
      <c r="N313" s="135">
        <f>'[3]ВЭК 4 цк'!$H$4</f>
        <v>5.1228952454580599</v>
      </c>
      <c r="O313" s="135">
        <f>'[3]ВЭК 4 цк'!$H$4</f>
        <v>5.1228952454580599</v>
      </c>
      <c r="P313" s="135">
        <f>'[3]ВЭК 4 цк'!$H$4</f>
        <v>5.1228952454580599</v>
      </c>
      <c r="Q313" s="135">
        <f>'[3]ВЭК 4 цк'!$H$4</f>
        <v>5.1228952454580599</v>
      </c>
      <c r="R313" s="135">
        <f>'[3]ВЭК 4 цк'!$H$4</f>
        <v>5.1228952454580599</v>
      </c>
      <c r="S313" s="135">
        <f>'[3]ВЭК 4 цк'!$H$4</f>
        <v>5.1228952454580599</v>
      </c>
      <c r="T313" s="135">
        <f>'[3]ВЭК 4 цк'!$H$4</f>
        <v>5.1228952454580599</v>
      </c>
      <c r="U313" s="135">
        <f>'[3]ВЭК 4 цк'!$H$4</f>
        <v>5.1228952454580599</v>
      </c>
      <c r="V313" s="135">
        <f>'[3]ВЭК 4 цк'!$H$4</f>
        <v>5.1228952454580599</v>
      </c>
      <c r="W313" s="135">
        <f>'[3]ВЭК 4 цк'!$H$4</f>
        <v>5.1228952454580599</v>
      </c>
      <c r="X313" s="135">
        <f>'[3]ВЭК 4 цк'!$H$4</f>
        <v>5.1228952454580599</v>
      </c>
      <c r="Y313" s="136">
        <f>'[3]ВЭК 4 цк'!$H$4</f>
        <v>5.1228952454580599</v>
      </c>
    </row>
    <row r="314" spans="1:25" ht="20.25" customHeight="1" thickBot="1" x14ac:dyDescent="0.25">
      <c r="A314" s="18">
        <v>29</v>
      </c>
      <c r="B314" s="131">
        <f>B315+B316+B317+B318</f>
        <v>1601.7627733354582</v>
      </c>
      <c r="C314" s="131">
        <f t="shared" ref="C314:Y314" si="118">C315+C316+C317+C318</f>
        <v>1601.5940402154581</v>
      </c>
      <c r="D314" s="131">
        <f t="shared" si="118"/>
        <v>1615.4008731554582</v>
      </c>
      <c r="E314" s="131">
        <f t="shared" si="118"/>
        <v>1626.859829225458</v>
      </c>
      <c r="F314" s="131">
        <f t="shared" si="118"/>
        <v>1598.3220933054581</v>
      </c>
      <c r="G314" s="131">
        <f t="shared" si="118"/>
        <v>1520.307885375458</v>
      </c>
      <c r="H314" s="131">
        <f t="shared" si="118"/>
        <v>1531.408638025458</v>
      </c>
      <c r="I314" s="131">
        <f t="shared" si="118"/>
        <v>1528.7659036854582</v>
      </c>
      <c r="J314" s="131">
        <f t="shared" si="118"/>
        <v>1531.6284090554582</v>
      </c>
      <c r="K314" s="131">
        <f t="shared" si="118"/>
        <v>1543.486117395458</v>
      </c>
      <c r="L314" s="131">
        <f t="shared" si="118"/>
        <v>1550.2116191054581</v>
      </c>
      <c r="M314" s="131">
        <f t="shared" si="118"/>
        <v>1552.7103459854582</v>
      </c>
      <c r="N314" s="131">
        <f t="shared" si="118"/>
        <v>1548.0302934954582</v>
      </c>
      <c r="O314" s="131">
        <f t="shared" si="118"/>
        <v>1540.5599631654582</v>
      </c>
      <c r="P314" s="131">
        <f t="shared" si="118"/>
        <v>1532.6930869254581</v>
      </c>
      <c r="Q314" s="131">
        <f t="shared" si="118"/>
        <v>1533.1414785454581</v>
      </c>
      <c r="R314" s="131">
        <f t="shared" si="118"/>
        <v>1533.7630759754582</v>
      </c>
      <c r="S314" s="131">
        <f t="shared" si="118"/>
        <v>1547.034223585458</v>
      </c>
      <c r="T314" s="131">
        <f t="shared" si="118"/>
        <v>1546.3389435554582</v>
      </c>
      <c r="U314" s="131">
        <f t="shared" si="118"/>
        <v>1547.3805392254581</v>
      </c>
      <c r="V314" s="131">
        <f t="shared" si="118"/>
        <v>1532.3476076454581</v>
      </c>
      <c r="W314" s="131">
        <f t="shared" si="118"/>
        <v>1530.602501925458</v>
      </c>
      <c r="X314" s="131">
        <f t="shared" si="118"/>
        <v>1582.307448035458</v>
      </c>
      <c r="Y314" s="131">
        <f t="shared" si="118"/>
        <v>1589.7446747754582</v>
      </c>
    </row>
    <row r="315" spans="1:25" ht="51.75" outlineLevel="1" thickBot="1" x14ac:dyDescent="0.25">
      <c r="A315" s="8" t="s">
        <v>88</v>
      </c>
      <c r="B315" s="134">
        <f>'[2]1'!$A$29</f>
        <v>1229.8048780900001</v>
      </c>
      <c r="C315" s="135">
        <f>'[2]1'!$B$29</f>
        <v>1229.63614497</v>
      </c>
      <c r="D315" s="135">
        <f>'[2]1'!$C$29</f>
        <v>1243.4429779100001</v>
      </c>
      <c r="E315" s="135">
        <f>'[2]1'!$D$29</f>
        <v>1254.90193398</v>
      </c>
      <c r="F315" s="135">
        <f>'[2]1'!$E$29</f>
        <v>1226.36419806</v>
      </c>
      <c r="G315" s="135">
        <f>'[2]1'!$F$29</f>
        <v>1148.3499901299999</v>
      </c>
      <c r="H315" s="135">
        <f>'[2]1'!$G$29</f>
        <v>1159.4507427799999</v>
      </c>
      <c r="I315" s="135">
        <f>'[2]1'!$H$29</f>
        <v>1156.8080084400001</v>
      </c>
      <c r="J315" s="135">
        <f>'[2]1'!$I$29</f>
        <v>1159.6705138100001</v>
      </c>
      <c r="K315" s="135">
        <f>'[2]1'!$J$29</f>
        <v>1171.5282221499999</v>
      </c>
      <c r="L315" s="135">
        <f>'[2]1'!$K$29</f>
        <v>1178.25372386</v>
      </c>
      <c r="M315" s="135">
        <f>'[2]1'!$L$29</f>
        <v>1180.7524507400001</v>
      </c>
      <c r="N315" s="135">
        <f>'[2]1'!$M$29</f>
        <v>1176.0723982500001</v>
      </c>
      <c r="O315" s="135">
        <f>'[2]1'!$N$29</f>
        <v>1168.6020679200001</v>
      </c>
      <c r="P315" s="135">
        <f>'[2]1'!$O$29</f>
        <v>1160.7351916800001</v>
      </c>
      <c r="Q315" s="135">
        <f>'[2]1'!$P$29</f>
        <v>1161.1835833</v>
      </c>
      <c r="R315" s="135">
        <f>'[2]1'!$Q$29</f>
        <v>1161.8051807300001</v>
      </c>
      <c r="S315" s="135">
        <f>'[2]1'!$R$29</f>
        <v>1175.0763283399999</v>
      </c>
      <c r="T315" s="135">
        <f>'[2]1'!$S$29</f>
        <v>1174.3810483100001</v>
      </c>
      <c r="U315" s="135">
        <f>'[2]1'!$T$29</f>
        <v>1175.42264398</v>
      </c>
      <c r="V315" s="135">
        <f>'[2]1'!$U$29</f>
        <v>1160.3897124</v>
      </c>
      <c r="W315" s="135">
        <f>'[2]1'!$V$29</f>
        <v>1158.6446066799999</v>
      </c>
      <c r="X315" s="135">
        <f>'[2]1'!$W$29</f>
        <v>1210.34955279</v>
      </c>
      <c r="Y315" s="136">
        <f>'[2]1'!$X$29</f>
        <v>1217.7867795300001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5.1228952454580599</v>
      </c>
      <c r="C318" s="135">
        <f>'[3]ВЭК 4 цк'!$H$4</f>
        <v>5.1228952454580599</v>
      </c>
      <c r="D318" s="135">
        <f>'[3]ВЭК 4 цк'!$H$4</f>
        <v>5.1228952454580599</v>
      </c>
      <c r="E318" s="135">
        <f>'[3]ВЭК 4 цк'!$H$4</f>
        <v>5.1228952454580599</v>
      </c>
      <c r="F318" s="135">
        <f>'[3]ВЭК 4 цк'!$H$4</f>
        <v>5.1228952454580599</v>
      </c>
      <c r="G318" s="135">
        <f>'[3]ВЭК 4 цк'!$H$4</f>
        <v>5.1228952454580599</v>
      </c>
      <c r="H318" s="135">
        <f>'[3]ВЭК 4 цк'!$H$4</f>
        <v>5.1228952454580599</v>
      </c>
      <c r="I318" s="135">
        <f>'[3]ВЭК 4 цк'!$H$4</f>
        <v>5.1228952454580599</v>
      </c>
      <c r="J318" s="135">
        <f>'[3]ВЭК 4 цк'!$H$4</f>
        <v>5.1228952454580599</v>
      </c>
      <c r="K318" s="135">
        <f>'[3]ВЭК 4 цк'!$H$4</f>
        <v>5.1228952454580599</v>
      </c>
      <c r="L318" s="135">
        <f>'[3]ВЭК 4 цк'!$H$4</f>
        <v>5.1228952454580599</v>
      </c>
      <c r="M318" s="135">
        <f>'[3]ВЭК 4 цк'!$H$4</f>
        <v>5.1228952454580599</v>
      </c>
      <c r="N318" s="135">
        <f>'[3]ВЭК 4 цк'!$H$4</f>
        <v>5.1228952454580599</v>
      </c>
      <c r="O318" s="135">
        <f>'[3]ВЭК 4 цк'!$H$4</f>
        <v>5.1228952454580599</v>
      </c>
      <c r="P318" s="135">
        <f>'[3]ВЭК 4 цк'!$H$4</f>
        <v>5.1228952454580599</v>
      </c>
      <c r="Q318" s="135">
        <f>'[3]ВЭК 4 цк'!$H$4</f>
        <v>5.1228952454580599</v>
      </c>
      <c r="R318" s="135">
        <f>'[3]ВЭК 4 цк'!$H$4</f>
        <v>5.1228952454580599</v>
      </c>
      <c r="S318" s="135">
        <f>'[3]ВЭК 4 цк'!$H$4</f>
        <v>5.1228952454580599</v>
      </c>
      <c r="T318" s="135">
        <f>'[3]ВЭК 4 цк'!$H$4</f>
        <v>5.1228952454580599</v>
      </c>
      <c r="U318" s="135">
        <f>'[3]ВЭК 4 цк'!$H$4</f>
        <v>5.1228952454580599</v>
      </c>
      <c r="V318" s="135">
        <f>'[3]ВЭК 4 цк'!$H$4</f>
        <v>5.1228952454580599</v>
      </c>
      <c r="W318" s="135">
        <f>'[3]ВЭК 4 цк'!$H$4</f>
        <v>5.1228952454580599</v>
      </c>
      <c r="X318" s="135">
        <f>'[3]ВЭК 4 цк'!$H$4</f>
        <v>5.1228952454580599</v>
      </c>
      <c r="Y318" s="136">
        <f>'[3]ВЭК 4 цк'!$H$4</f>
        <v>5.1228952454580599</v>
      </c>
    </row>
    <row r="319" spans="1:25" ht="20.25" customHeight="1" thickBot="1" x14ac:dyDescent="0.25">
      <c r="A319" s="18">
        <v>30</v>
      </c>
      <c r="B319" s="131">
        <f>B320+B321+B322+B323</f>
        <v>1611.2259856254582</v>
      </c>
      <c r="C319" s="131">
        <f t="shared" ref="C319:Y319" si="120">C320+C321+C322+C323</f>
        <v>1614.514064955458</v>
      </c>
      <c r="D319" s="131">
        <f t="shared" si="120"/>
        <v>1641.2820361854581</v>
      </c>
      <c r="E319" s="131">
        <f t="shared" si="120"/>
        <v>1656.6604566754581</v>
      </c>
      <c r="F319" s="131">
        <f t="shared" si="120"/>
        <v>1627.0448750954581</v>
      </c>
      <c r="G319" s="131">
        <f t="shared" si="120"/>
        <v>1548.5217856154582</v>
      </c>
      <c r="H319" s="131">
        <f t="shared" si="120"/>
        <v>1541.8660492754582</v>
      </c>
      <c r="I319" s="131">
        <f t="shared" si="120"/>
        <v>1563.6020109554581</v>
      </c>
      <c r="J319" s="131">
        <f t="shared" si="120"/>
        <v>1563.5322908254582</v>
      </c>
      <c r="K319" s="131">
        <f t="shared" si="120"/>
        <v>1575.361179075458</v>
      </c>
      <c r="L319" s="131">
        <f t="shared" si="120"/>
        <v>1575.9981512154582</v>
      </c>
      <c r="M319" s="131">
        <f t="shared" si="120"/>
        <v>1566.9329302754581</v>
      </c>
      <c r="N319" s="131">
        <f t="shared" si="120"/>
        <v>1575.8902082854581</v>
      </c>
      <c r="O319" s="131">
        <f t="shared" si="120"/>
        <v>1572.472877845458</v>
      </c>
      <c r="P319" s="131">
        <f t="shared" si="120"/>
        <v>1564.590546545458</v>
      </c>
      <c r="Q319" s="131">
        <f t="shared" si="120"/>
        <v>1557.5471368554581</v>
      </c>
      <c r="R319" s="131">
        <f t="shared" si="120"/>
        <v>1551.966055995458</v>
      </c>
      <c r="S319" s="131">
        <f t="shared" si="120"/>
        <v>1543.1404558154582</v>
      </c>
      <c r="T319" s="131">
        <f t="shared" si="120"/>
        <v>1561.145861825458</v>
      </c>
      <c r="U319" s="131">
        <f t="shared" si="120"/>
        <v>1556.1823225954581</v>
      </c>
      <c r="V319" s="131">
        <f t="shared" si="120"/>
        <v>1541.7099159354582</v>
      </c>
      <c r="W319" s="131">
        <f t="shared" si="120"/>
        <v>1542.525842745458</v>
      </c>
      <c r="X319" s="131">
        <f t="shared" si="120"/>
        <v>1599.0105849854581</v>
      </c>
      <c r="Y319" s="131">
        <f t="shared" si="120"/>
        <v>1612.4364702254582</v>
      </c>
    </row>
    <row r="320" spans="1:25" ht="51.75" outlineLevel="1" thickBot="1" x14ac:dyDescent="0.25">
      <c r="A320" s="8" t="s">
        <v>88</v>
      </c>
      <c r="B320" s="134">
        <f>'[2]1'!$A$30</f>
        <v>1239.2680903800001</v>
      </c>
      <c r="C320" s="135">
        <f>'[2]1'!$B$30</f>
        <v>1242.5561697099999</v>
      </c>
      <c r="D320" s="135">
        <f>'[2]1'!$C$30</f>
        <v>1269.32414094</v>
      </c>
      <c r="E320" s="135">
        <f>'[2]1'!$D$30</f>
        <v>1284.7025614300001</v>
      </c>
      <c r="F320" s="135">
        <f>'[2]1'!$E$30</f>
        <v>1255.08697985</v>
      </c>
      <c r="G320" s="135">
        <f>'[2]1'!$F$30</f>
        <v>1176.5638903700001</v>
      </c>
      <c r="H320" s="135">
        <f>'[2]1'!$G$30</f>
        <v>1169.9081540300001</v>
      </c>
      <c r="I320" s="135">
        <f>'[2]1'!$H$30</f>
        <v>1191.6441157100001</v>
      </c>
      <c r="J320" s="135">
        <f>'[2]1'!$I$30</f>
        <v>1191.5743955800001</v>
      </c>
      <c r="K320" s="135">
        <f>'[2]1'!$J$30</f>
        <v>1203.40328383</v>
      </c>
      <c r="L320" s="135">
        <f>'[2]1'!$K$30</f>
        <v>1204.0402559700001</v>
      </c>
      <c r="M320" s="135">
        <f>'[2]1'!$L$30</f>
        <v>1194.9750350300001</v>
      </c>
      <c r="N320" s="135">
        <f>'[2]1'!$M$30</f>
        <v>1203.9323130400001</v>
      </c>
      <c r="O320" s="135">
        <f>'[2]1'!$N$30</f>
        <v>1200.5149825999999</v>
      </c>
      <c r="P320" s="135">
        <f>'[2]1'!$O$30</f>
        <v>1192.6326512999999</v>
      </c>
      <c r="Q320" s="135">
        <f>'[2]1'!$P$30</f>
        <v>1185.58924161</v>
      </c>
      <c r="R320" s="135">
        <f>'[2]1'!$Q$30</f>
        <v>1180.0081607499999</v>
      </c>
      <c r="S320" s="135">
        <f>'[2]1'!$R$30</f>
        <v>1171.1825605700001</v>
      </c>
      <c r="T320" s="135">
        <f>'[2]1'!$S$30</f>
        <v>1189.18796658</v>
      </c>
      <c r="U320" s="135">
        <f>'[2]1'!$T$30</f>
        <v>1184.22442735</v>
      </c>
      <c r="V320" s="135">
        <f>'[2]1'!$U$30</f>
        <v>1169.7520206900001</v>
      </c>
      <c r="W320" s="135">
        <f>'[2]1'!$V$30</f>
        <v>1170.5679474999999</v>
      </c>
      <c r="X320" s="135">
        <f>'[2]1'!$W$30</f>
        <v>1227.05268974</v>
      </c>
      <c r="Y320" s="136">
        <f>'[2]1'!$X$30</f>
        <v>1240.4785749800001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5.1228952454580599</v>
      </c>
      <c r="C323" s="135">
        <f>'[3]ВЭК 4 цк'!$H$4</f>
        <v>5.1228952454580599</v>
      </c>
      <c r="D323" s="135">
        <f>'[3]ВЭК 4 цк'!$H$4</f>
        <v>5.1228952454580599</v>
      </c>
      <c r="E323" s="135">
        <f>'[3]ВЭК 4 цк'!$H$4</f>
        <v>5.1228952454580599</v>
      </c>
      <c r="F323" s="135">
        <f>'[3]ВЭК 4 цк'!$H$4</f>
        <v>5.1228952454580599</v>
      </c>
      <c r="G323" s="135">
        <f>'[3]ВЭК 4 цк'!$H$4</f>
        <v>5.1228952454580599</v>
      </c>
      <c r="H323" s="135">
        <f>'[3]ВЭК 4 цк'!$H$4</f>
        <v>5.1228952454580599</v>
      </c>
      <c r="I323" s="135">
        <f>'[3]ВЭК 4 цк'!$H$4</f>
        <v>5.1228952454580599</v>
      </c>
      <c r="J323" s="135">
        <f>'[3]ВЭК 4 цк'!$H$4</f>
        <v>5.1228952454580599</v>
      </c>
      <c r="K323" s="135">
        <f>'[3]ВЭК 4 цк'!$H$4</f>
        <v>5.1228952454580599</v>
      </c>
      <c r="L323" s="135">
        <f>'[3]ВЭК 4 цк'!$H$4</f>
        <v>5.1228952454580599</v>
      </c>
      <c r="M323" s="135">
        <f>'[3]ВЭК 4 цк'!$H$4</f>
        <v>5.1228952454580599</v>
      </c>
      <c r="N323" s="135">
        <f>'[3]ВЭК 4 цк'!$H$4</f>
        <v>5.1228952454580599</v>
      </c>
      <c r="O323" s="135">
        <f>'[3]ВЭК 4 цк'!$H$4</f>
        <v>5.1228952454580599</v>
      </c>
      <c r="P323" s="135">
        <f>'[3]ВЭК 4 цк'!$H$4</f>
        <v>5.1228952454580599</v>
      </c>
      <c r="Q323" s="135">
        <f>'[3]ВЭК 4 цк'!$H$4</f>
        <v>5.1228952454580599</v>
      </c>
      <c r="R323" s="135">
        <f>'[3]ВЭК 4 цк'!$H$4</f>
        <v>5.1228952454580599</v>
      </c>
      <c r="S323" s="135">
        <f>'[3]ВЭК 4 цк'!$H$4</f>
        <v>5.1228952454580599</v>
      </c>
      <c r="T323" s="135">
        <f>'[3]ВЭК 4 цк'!$H$4</f>
        <v>5.1228952454580599</v>
      </c>
      <c r="U323" s="135">
        <f>'[3]ВЭК 4 цк'!$H$4</f>
        <v>5.1228952454580599</v>
      </c>
      <c r="V323" s="135">
        <f>'[3]ВЭК 4 цк'!$H$4</f>
        <v>5.1228952454580599</v>
      </c>
      <c r="W323" s="135">
        <f>'[3]ВЭК 4 цк'!$H$4</f>
        <v>5.1228952454580599</v>
      </c>
      <c r="X323" s="135">
        <f>'[3]ВЭК 4 цк'!$H$4</f>
        <v>5.1228952454580599</v>
      </c>
      <c r="Y323" s="136">
        <f>'[3]ВЭК 4 цк'!$H$4</f>
        <v>5.1228952454580599</v>
      </c>
    </row>
    <row r="324" spans="1:25" ht="20.25" customHeight="1" thickBot="1" x14ac:dyDescent="0.25">
      <c r="A324" s="18">
        <v>31</v>
      </c>
      <c r="B324" s="131">
        <f>B325+B326+B327+B328</f>
        <v>1648.5989319654582</v>
      </c>
      <c r="C324" s="131">
        <f t="shared" ref="C324:Y324" si="122">C325+C326+C327+C328</f>
        <v>1634.8304046754581</v>
      </c>
      <c r="D324" s="131">
        <f t="shared" si="122"/>
        <v>1569.2374957854581</v>
      </c>
      <c r="E324" s="131">
        <f t="shared" si="122"/>
        <v>1640.9864008854581</v>
      </c>
      <c r="F324" s="131">
        <f t="shared" si="122"/>
        <v>1639.7202366154581</v>
      </c>
      <c r="G324" s="131">
        <f t="shared" si="122"/>
        <v>1543.8919944454581</v>
      </c>
      <c r="H324" s="131">
        <f t="shared" si="122"/>
        <v>1556.2370833054581</v>
      </c>
      <c r="I324" s="131">
        <f t="shared" si="122"/>
        <v>1564.8088417354581</v>
      </c>
      <c r="J324" s="131">
        <f t="shared" si="122"/>
        <v>1600.322621795458</v>
      </c>
      <c r="K324" s="131">
        <f t="shared" si="122"/>
        <v>1570.9577541554581</v>
      </c>
      <c r="L324" s="131">
        <f t="shared" si="122"/>
        <v>1592.494301785458</v>
      </c>
      <c r="M324" s="131">
        <f t="shared" si="122"/>
        <v>1590.446465555458</v>
      </c>
      <c r="N324" s="131">
        <f t="shared" si="122"/>
        <v>1581.306929945458</v>
      </c>
      <c r="O324" s="131">
        <f t="shared" si="122"/>
        <v>1566.9505285654582</v>
      </c>
      <c r="P324" s="131">
        <f t="shared" si="122"/>
        <v>1567.5580265754581</v>
      </c>
      <c r="Q324" s="131">
        <f t="shared" si="122"/>
        <v>1565.259822335458</v>
      </c>
      <c r="R324" s="131">
        <f t="shared" si="122"/>
        <v>1556.6921418854581</v>
      </c>
      <c r="S324" s="131">
        <f t="shared" si="122"/>
        <v>1576.780940025458</v>
      </c>
      <c r="T324" s="131">
        <f t="shared" si="122"/>
        <v>1594.2879982254581</v>
      </c>
      <c r="U324" s="131">
        <f t="shared" si="122"/>
        <v>1606.0459316754582</v>
      </c>
      <c r="V324" s="131">
        <f t="shared" si="122"/>
        <v>1579.6013212554581</v>
      </c>
      <c r="W324" s="131">
        <f t="shared" si="122"/>
        <v>1578.5687376154581</v>
      </c>
      <c r="X324" s="131">
        <f t="shared" si="122"/>
        <v>1597.7134599354581</v>
      </c>
      <c r="Y324" s="131">
        <f t="shared" si="122"/>
        <v>1610.654923215458</v>
      </c>
    </row>
    <row r="325" spans="1:25" ht="51.75" outlineLevel="1" thickBot="1" x14ac:dyDescent="0.25">
      <c r="A325" s="8" t="s">
        <v>88</v>
      </c>
      <c r="B325" s="134">
        <f>'[2]1'!$A$31</f>
        <v>1276.6410367200001</v>
      </c>
      <c r="C325" s="135">
        <f>'[2]1'!$B$31</f>
        <v>1262.87250943</v>
      </c>
      <c r="D325" s="135">
        <f>'[2]1'!$C$31</f>
        <v>1197.27960054</v>
      </c>
      <c r="E325" s="135">
        <f>'[2]1'!$D$31</f>
        <v>1269.02850564</v>
      </c>
      <c r="F325" s="135">
        <f>'[2]1'!$E$31</f>
        <v>1267.7623413700001</v>
      </c>
      <c r="G325" s="135">
        <f>'[2]1'!$F$31</f>
        <v>1171.9340992</v>
      </c>
      <c r="H325" s="135">
        <f>'[2]1'!$G$31</f>
        <v>1184.27918806</v>
      </c>
      <c r="I325" s="135">
        <f>'[2]1'!$H$31</f>
        <v>1192.8509464900001</v>
      </c>
      <c r="J325" s="135">
        <f>'[2]1'!$I$31</f>
        <v>1228.3647265499999</v>
      </c>
      <c r="K325" s="135">
        <f>'[2]1'!$J$31</f>
        <v>1198.9998589100001</v>
      </c>
      <c r="L325" s="135">
        <f>'[2]1'!$K$31</f>
        <v>1220.5364065399999</v>
      </c>
      <c r="M325" s="135">
        <f>'[2]1'!$L$31</f>
        <v>1218.4885703099999</v>
      </c>
      <c r="N325" s="135">
        <f>'[2]1'!$M$31</f>
        <v>1209.3490346999999</v>
      </c>
      <c r="O325" s="135">
        <f>'[2]1'!$N$31</f>
        <v>1194.9926333200001</v>
      </c>
      <c r="P325" s="135">
        <f>'[2]1'!$O$31</f>
        <v>1195.6001313300001</v>
      </c>
      <c r="Q325" s="135">
        <f>'[2]1'!$P$31</f>
        <v>1193.3019270899999</v>
      </c>
      <c r="R325" s="135">
        <f>'[2]1'!$Q$31</f>
        <v>1184.73424664</v>
      </c>
      <c r="S325" s="135">
        <f>'[2]1'!$R$31</f>
        <v>1204.8230447799999</v>
      </c>
      <c r="T325" s="135">
        <f>'[2]1'!$S$31</f>
        <v>1222.33010298</v>
      </c>
      <c r="U325" s="135">
        <f>'[2]1'!$T$31</f>
        <v>1234.0880364300001</v>
      </c>
      <c r="V325" s="135">
        <f>'[2]1'!$U$31</f>
        <v>1207.64342601</v>
      </c>
      <c r="W325" s="135">
        <f>'[2]1'!$V$31</f>
        <v>1206.61084237</v>
      </c>
      <c r="X325" s="135">
        <f>'[2]1'!$W$31</f>
        <v>1225.75556469</v>
      </c>
      <c r="Y325" s="136">
        <f>'[2]1'!$X$31</f>
        <v>1238.6970279699999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5.1228952454580599</v>
      </c>
      <c r="C328" s="135">
        <f>'[3]ВЭК 4 цк'!$H$4</f>
        <v>5.1228952454580599</v>
      </c>
      <c r="D328" s="135">
        <f>'[3]ВЭК 4 цк'!$H$4</f>
        <v>5.1228952454580599</v>
      </c>
      <c r="E328" s="135">
        <f>'[3]ВЭК 4 цк'!$H$4</f>
        <v>5.1228952454580599</v>
      </c>
      <c r="F328" s="135">
        <f>'[3]ВЭК 4 цк'!$H$4</f>
        <v>5.1228952454580599</v>
      </c>
      <c r="G328" s="135">
        <f>'[3]ВЭК 4 цк'!$H$4</f>
        <v>5.1228952454580599</v>
      </c>
      <c r="H328" s="135">
        <f>'[3]ВЭК 4 цк'!$H$4</f>
        <v>5.1228952454580599</v>
      </c>
      <c r="I328" s="135">
        <f>'[3]ВЭК 4 цк'!$H$4</f>
        <v>5.1228952454580599</v>
      </c>
      <c r="J328" s="135">
        <f>'[3]ВЭК 4 цк'!$H$4</f>
        <v>5.1228952454580599</v>
      </c>
      <c r="K328" s="135">
        <f>'[3]ВЭК 4 цк'!$H$4</f>
        <v>5.1228952454580599</v>
      </c>
      <c r="L328" s="135">
        <f>'[3]ВЭК 4 цк'!$H$4</f>
        <v>5.1228952454580599</v>
      </c>
      <c r="M328" s="135">
        <f>'[3]ВЭК 4 цк'!$H$4</f>
        <v>5.1228952454580599</v>
      </c>
      <c r="N328" s="135">
        <f>'[3]ВЭК 4 цк'!$H$4</f>
        <v>5.1228952454580599</v>
      </c>
      <c r="O328" s="135">
        <f>'[3]ВЭК 4 цк'!$H$4</f>
        <v>5.1228952454580599</v>
      </c>
      <c r="P328" s="135">
        <f>'[3]ВЭК 4 цк'!$H$4</f>
        <v>5.1228952454580599</v>
      </c>
      <c r="Q328" s="135">
        <f>'[3]ВЭК 4 цк'!$H$4</f>
        <v>5.1228952454580599</v>
      </c>
      <c r="R328" s="135">
        <f>'[3]ВЭК 4 цк'!$H$4</f>
        <v>5.1228952454580599</v>
      </c>
      <c r="S328" s="135">
        <f>'[3]ВЭК 4 цк'!$H$4</f>
        <v>5.1228952454580599</v>
      </c>
      <c r="T328" s="135">
        <f>'[3]ВЭК 4 цк'!$H$4</f>
        <v>5.1228952454580599</v>
      </c>
      <c r="U328" s="135">
        <f>'[3]ВЭК 4 цк'!$H$4</f>
        <v>5.1228952454580599</v>
      </c>
      <c r="V328" s="135">
        <f>'[3]ВЭК 4 цк'!$H$4</f>
        <v>5.1228952454580599</v>
      </c>
      <c r="W328" s="135">
        <f>'[3]ВЭК 4 цк'!$H$4</f>
        <v>5.1228952454580599</v>
      </c>
      <c r="X328" s="135">
        <f>'[3]ВЭК 4 цк'!$H$4</f>
        <v>5.1228952454580599</v>
      </c>
      <c r="Y328" s="136">
        <f>'[3]ВЭК 4 цк'!$H$4</f>
        <v>5.1228952454580599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1593.268169545458</v>
      </c>
      <c r="C332" s="131">
        <f t="shared" ref="C332:Y332" si="124">C333+C334+C335+C336</f>
        <v>1607.133685405458</v>
      </c>
      <c r="D332" s="131">
        <f t="shared" si="124"/>
        <v>1642.9281805954581</v>
      </c>
      <c r="E332" s="131">
        <f t="shared" si="124"/>
        <v>1649.0943451754581</v>
      </c>
      <c r="F332" s="131">
        <f t="shared" si="124"/>
        <v>1663.221848435458</v>
      </c>
      <c r="G332" s="131">
        <f t="shared" si="124"/>
        <v>1642.350183275458</v>
      </c>
      <c r="H332" s="131">
        <f t="shared" si="124"/>
        <v>1608.047487645458</v>
      </c>
      <c r="I332" s="131">
        <f t="shared" si="124"/>
        <v>1593.4265327454582</v>
      </c>
      <c r="J332" s="131">
        <f t="shared" si="124"/>
        <v>1580.406687715458</v>
      </c>
      <c r="K332" s="131">
        <f t="shared" si="124"/>
        <v>1586.9154220454582</v>
      </c>
      <c r="L332" s="131">
        <f t="shared" si="124"/>
        <v>1543.1246903354581</v>
      </c>
      <c r="M332" s="131">
        <f t="shared" si="124"/>
        <v>1546.018305215458</v>
      </c>
      <c r="N332" s="131">
        <f t="shared" si="124"/>
        <v>1564.700330455458</v>
      </c>
      <c r="O332" s="131">
        <f t="shared" si="124"/>
        <v>1563.517374855458</v>
      </c>
      <c r="P332" s="131">
        <f t="shared" si="124"/>
        <v>1570.688651285458</v>
      </c>
      <c r="Q332" s="131">
        <f t="shared" si="124"/>
        <v>1578.9818118954581</v>
      </c>
      <c r="R332" s="131">
        <f t="shared" si="124"/>
        <v>1576.3145738954581</v>
      </c>
      <c r="S332" s="131">
        <f t="shared" si="124"/>
        <v>1557.6475702454582</v>
      </c>
      <c r="T332" s="131">
        <f t="shared" si="124"/>
        <v>1534.0849148654581</v>
      </c>
      <c r="U332" s="131">
        <f t="shared" si="124"/>
        <v>1546.4813277054582</v>
      </c>
      <c r="V332" s="131">
        <f t="shared" si="124"/>
        <v>1557.790076615458</v>
      </c>
      <c r="W332" s="131">
        <f t="shared" si="124"/>
        <v>1563.1698685154581</v>
      </c>
      <c r="X332" s="131">
        <f t="shared" si="124"/>
        <v>1563.2437399554581</v>
      </c>
      <c r="Y332" s="131">
        <f t="shared" si="124"/>
        <v>1578.5075288954581</v>
      </c>
    </row>
    <row r="333" spans="1:25" ht="51.75" outlineLevel="1" thickBot="1" x14ac:dyDescent="0.25">
      <c r="A333" s="8" t="s">
        <v>88</v>
      </c>
      <c r="B333" s="134">
        <f>'[2]1'!$A$1</f>
        <v>1175.5602742999999</v>
      </c>
      <c r="C333" s="135">
        <f>'[2]1'!$B$1</f>
        <v>1189.4257901599999</v>
      </c>
      <c r="D333" s="135">
        <f>'[2]1'!$C$1</f>
        <v>1225.22028535</v>
      </c>
      <c r="E333" s="135">
        <f>'[2]1'!$D$1</f>
        <v>1231.38644993</v>
      </c>
      <c r="F333" s="135">
        <f>'[2]1'!$E$1</f>
        <v>1245.5139531899999</v>
      </c>
      <c r="G333" s="135">
        <f>'[2]1'!$F$1</f>
        <v>1224.6422880299999</v>
      </c>
      <c r="H333" s="135">
        <f>'[2]1'!$G$1</f>
        <v>1190.3395923999999</v>
      </c>
      <c r="I333" s="135">
        <f>'[2]1'!$H$1</f>
        <v>1175.7186375000001</v>
      </c>
      <c r="J333" s="135">
        <f>'[2]1'!$I$1</f>
        <v>1162.6987924699999</v>
      </c>
      <c r="K333" s="135">
        <f>'[2]1'!$J$1</f>
        <v>1169.2075268000001</v>
      </c>
      <c r="L333" s="135">
        <f>'[2]1'!$K$1</f>
        <v>1125.4167950900001</v>
      </c>
      <c r="M333" s="135">
        <f>'[2]1'!$L$1</f>
        <v>1128.3104099699999</v>
      </c>
      <c r="N333" s="135">
        <f>'[2]1'!$M$1</f>
        <v>1146.9924352099999</v>
      </c>
      <c r="O333" s="135">
        <f>'[2]1'!$N$1</f>
        <v>1145.8094796099999</v>
      </c>
      <c r="P333" s="135">
        <f>'[2]1'!$O$1</f>
        <v>1152.98075604</v>
      </c>
      <c r="Q333" s="135">
        <f>'[2]1'!$P$1</f>
        <v>1161.27391665</v>
      </c>
      <c r="R333" s="135">
        <f>'[2]1'!$Q$1</f>
        <v>1158.60667865</v>
      </c>
      <c r="S333" s="135">
        <f>'[2]1'!$R$1</f>
        <v>1139.9396750000001</v>
      </c>
      <c r="T333" s="135">
        <f>'[2]1'!$S$1</f>
        <v>1116.3770196200001</v>
      </c>
      <c r="U333" s="135">
        <f>'[2]1'!$T$1</f>
        <v>1128.7734324600001</v>
      </c>
      <c r="V333" s="135">
        <f>'[2]1'!$U$1</f>
        <v>1140.0821813699999</v>
      </c>
      <c r="W333" s="135">
        <f>'[2]1'!$V$1</f>
        <v>1145.46197327</v>
      </c>
      <c r="X333" s="135">
        <f>'[2]1'!$W$1</f>
        <v>1145.53584471</v>
      </c>
      <c r="Y333" s="136">
        <f>'[2]1'!$X$1</f>
        <v>1160.79963365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5.1228952454580599</v>
      </c>
      <c r="C336" s="135">
        <f>'[3]ВЭК 4 цк'!$H$4</f>
        <v>5.1228952454580599</v>
      </c>
      <c r="D336" s="135">
        <f>'[3]ВЭК 4 цк'!$H$4</f>
        <v>5.1228952454580599</v>
      </c>
      <c r="E336" s="135">
        <f>'[3]ВЭК 4 цк'!$H$4</f>
        <v>5.1228952454580599</v>
      </c>
      <c r="F336" s="135">
        <f>'[3]ВЭК 4 цк'!$H$4</f>
        <v>5.1228952454580599</v>
      </c>
      <c r="G336" s="135">
        <f>'[3]ВЭК 4 цк'!$H$4</f>
        <v>5.1228952454580599</v>
      </c>
      <c r="H336" s="135">
        <f>'[3]ВЭК 4 цк'!$H$4</f>
        <v>5.1228952454580599</v>
      </c>
      <c r="I336" s="135">
        <f>'[3]ВЭК 4 цк'!$H$4</f>
        <v>5.1228952454580599</v>
      </c>
      <c r="J336" s="135">
        <f>'[3]ВЭК 4 цк'!$H$4</f>
        <v>5.1228952454580599</v>
      </c>
      <c r="K336" s="135">
        <f>'[3]ВЭК 4 цк'!$H$4</f>
        <v>5.1228952454580599</v>
      </c>
      <c r="L336" s="135">
        <f>'[3]ВЭК 4 цк'!$H$4</f>
        <v>5.1228952454580599</v>
      </c>
      <c r="M336" s="135">
        <f>'[3]ВЭК 4 цк'!$H$4</f>
        <v>5.1228952454580599</v>
      </c>
      <c r="N336" s="135">
        <f>'[3]ВЭК 4 цк'!$H$4</f>
        <v>5.1228952454580599</v>
      </c>
      <c r="O336" s="135">
        <f>'[3]ВЭК 4 цк'!$H$4</f>
        <v>5.1228952454580599</v>
      </c>
      <c r="P336" s="135">
        <f>'[3]ВЭК 4 цк'!$H$4</f>
        <v>5.1228952454580599</v>
      </c>
      <c r="Q336" s="135">
        <f>'[3]ВЭК 4 цк'!$H$4</f>
        <v>5.1228952454580599</v>
      </c>
      <c r="R336" s="135">
        <f>'[3]ВЭК 4 цк'!$H$4</f>
        <v>5.1228952454580599</v>
      </c>
      <c r="S336" s="135">
        <f>'[3]ВЭК 4 цк'!$H$4</f>
        <v>5.1228952454580599</v>
      </c>
      <c r="T336" s="135">
        <f>'[3]ВЭК 4 цк'!$H$4</f>
        <v>5.1228952454580599</v>
      </c>
      <c r="U336" s="135">
        <f>'[3]ВЭК 4 цк'!$H$4</f>
        <v>5.1228952454580599</v>
      </c>
      <c r="V336" s="135">
        <f>'[3]ВЭК 4 цк'!$H$4</f>
        <v>5.1228952454580599</v>
      </c>
      <c r="W336" s="135">
        <f>'[3]ВЭК 4 цк'!$H$4</f>
        <v>5.1228952454580599</v>
      </c>
      <c r="X336" s="135">
        <f>'[3]ВЭК 4 цк'!$H$4</f>
        <v>5.1228952454580599</v>
      </c>
      <c r="Y336" s="136">
        <f>'[3]ВЭК 4 цк'!$H$4</f>
        <v>5.1228952454580599</v>
      </c>
    </row>
    <row r="337" spans="1:25" ht="20.25" customHeight="1" thickBot="1" x14ac:dyDescent="0.25">
      <c r="A337" s="18">
        <v>2</v>
      </c>
      <c r="B337" s="131">
        <f>B338+B339+B340+B341</f>
        <v>1609.083429595458</v>
      </c>
      <c r="C337" s="131">
        <f t="shared" ref="C337:Y337" si="126">C338+C339+C340+C341</f>
        <v>1599.200958605458</v>
      </c>
      <c r="D337" s="131">
        <f t="shared" si="126"/>
        <v>1571.906902265458</v>
      </c>
      <c r="E337" s="131">
        <f t="shared" si="126"/>
        <v>1589.1142838354581</v>
      </c>
      <c r="F337" s="131">
        <f t="shared" si="126"/>
        <v>1600.5591971854581</v>
      </c>
      <c r="G337" s="131">
        <f t="shared" si="126"/>
        <v>1595.8997062554581</v>
      </c>
      <c r="H337" s="131">
        <f t="shared" si="126"/>
        <v>1615.942724275458</v>
      </c>
      <c r="I337" s="131">
        <f t="shared" si="126"/>
        <v>1675.358351365458</v>
      </c>
      <c r="J337" s="131">
        <f t="shared" si="126"/>
        <v>1678.295240735458</v>
      </c>
      <c r="K337" s="131">
        <f t="shared" si="126"/>
        <v>1699.953660175458</v>
      </c>
      <c r="L337" s="131">
        <f t="shared" si="126"/>
        <v>1708.388892415458</v>
      </c>
      <c r="M337" s="131">
        <f t="shared" si="126"/>
        <v>1707.8341599054581</v>
      </c>
      <c r="N337" s="131">
        <f t="shared" si="126"/>
        <v>1698.3006538654581</v>
      </c>
      <c r="O337" s="131">
        <f t="shared" si="126"/>
        <v>1766.7129631454582</v>
      </c>
      <c r="P337" s="131">
        <f t="shared" si="126"/>
        <v>1757.7798837054581</v>
      </c>
      <c r="Q337" s="131">
        <f t="shared" si="126"/>
        <v>1753.034494725458</v>
      </c>
      <c r="R337" s="131">
        <f t="shared" si="126"/>
        <v>1683.4529817454581</v>
      </c>
      <c r="S337" s="131">
        <f t="shared" si="126"/>
        <v>1675.8910001854581</v>
      </c>
      <c r="T337" s="131">
        <f t="shared" si="126"/>
        <v>1625.6309141154582</v>
      </c>
      <c r="U337" s="131">
        <f t="shared" si="126"/>
        <v>1664.2091640154581</v>
      </c>
      <c r="V337" s="131">
        <f t="shared" si="126"/>
        <v>1670.080270395458</v>
      </c>
      <c r="W337" s="131">
        <f t="shared" si="126"/>
        <v>1677.6254265454581</v>
      </c>
      <c r="X337" s="131">
        <f t="shared" si="126"/>
        <v>1745.7625803954581</v>
      </c>
      <c r="Y337" s="131">
        <f t="shared" si="126"/>
        <v>1753.3646672454581</v>
      </c>
    </row>
    <row r="338" spans="1:25" ht="51.75" outlineLevel="1" thickBot="1" x14ac:dyDescent="0.25">
      <c r="A338" s="8" t="s">
        <v>88</v>
      </c>
      <c r="B338" s="134">
        <f>'[2]1'!$A$2</f>
        <v>1191.37553435</v>
      </c>
      <c r="C338" s="135">
        <f>'[2]1'!$B$2</f>
        <v>1181.49306336</v>
      </c>
      <c r="D338" s="135">
        <f>'[2]1'!$C$2</f>
        <v>1154.19900702</v>
      </c>
      <c r="E338" s="135">
        <f>'[2]1'!$D$2</f>
        <v>1171.40638859</v>
      </c>
      <c r="F338" s="135">
        <f>'[2]1'!$E$2</f>
        <v>1182.85130194</v>
      </c>
      <c r="G338" s="135">
        <f>'[2]1'!$F$2</f>
        <v>1178.19181101</v>
      </c>
      <c r="H338" s="135">
        <f>'[2]1'!$G$2</f>
        <v>1198.2348290299999</v>
      </c>
      <c r="I338" s="135">
        <f>'[2]1'!$H$2</f>
        <v>1257.6504561199999</v>
      </c>
      <c r="J338" s="135">
        <f>'[2]1'!$I$2</f>
        <v>1260.58734549</v>
      </c>
      <c r="K338" s="135">
        <f>'[2]1'!$J$2</f>
        <v>1282.24576493</v>
      </c>
      <c r="L338" s="135">
        <f>'[2]1'!$K$2</f>
        <v>1290.68099717</v>
      </c>
      <c r="M338" s="135">
        <f>'[2]1'!$L$2</f>
        <v>1290.1262646600001</v>
      </c>
      <c r="N338" s="135">
        <f>'[2]1'!$M$2</f>
        <v>1280.59275862</v>
      </c>
      <c r="O338" s="135">
        <f>'[2]1'!$N$2</f>
        <v>1349.0050679000001</v>
      </c>
      <c r="P338" s="135">
        <f>'[2]1'!$O$2</f>
        <v>1340.0719884600001</v>
      </c>
      <c r="Q338" s="135">
        <f>'[2]1'!$P$2</f>
        <v>1335.3265994799999</v>
      </c>
      <c r="R338" s="135">
        <f>'[2]1'!$Q$2</f>
        <v>1265.7450865000001</v>
      </c>
      <c r="S338" s="135">
        <f>'[2]1'!$R$2</f>
        <v>1258.18310494</v>
      </c>
      <c r="T338" s="135">
        <f>'[2]1'!$S$2</f>
        <v>1207.9230188700001</v>
      </c>
      <c r="U338" s="135">
        <f>'[2]1'!$T$2</f>
        <v>1246.50126877</v>
      </c>
      <c r="V338" s="135">
        <f>'[2]1'!$U$2</f>
        <v>1252.3723751499999</v>
      </c>
      <c r="W338" s="135">
        <f>'[2]1'!$V$2</f>
        <v>1259.9175313000001</v>
      </c>
      <c r="X338" s="135">
        <f>'[2]1'!$W$2</f>
        <v>1328.0546851500001</v>
      </c>
      <c r="Y338" s="136">
        <f>'[2]1'!$X$2</f>
        <v>1335.656772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5.1228952454580599</v>
      </c>
      <c r="C341" s="135">
        <f>'[3]ВЭК 4 цк'!$H$4</f>
        <v>5.1228952454580599</v>
      </c>
      <c r="D341" s="135">
        <f>'[3]ВЭК 4 цк'!$H$4</f>
        <v>5.1228952454580599</v>
      </c>
      <c r="E341" s="135">
        <f>'[3]ВЭК 4 цк'!$H$4</f>
        <v>5.1228952454580599</v>
      </c>
      <c r="F341" s="135">
        <f>'[3]ВЭК 4 цк'!$H$4</f>
        <v>5.1228952454580599</v>
      </c>
      <c r="G341" s="135">
        <f>'[3]ВЭК 4 цк'!$H$4</f>
        <v>5.1228952454580599</v>
      </c>
      <c r="H341" s="135">
        <f>'[3]ВЭК 4 цк'!$H$4</f>
        <v>5.1228952454580599</v>
      </c>
      <c r="I341" s="135">
        <f>'[3]ВЭК 4 цк'!$H$4</f>
        <v>5.1228952454580599</v>
      </c>
      <c r="J341" s="135">
        <f>'[3]ВЭК 4 цк'!$H$4</f>
        <v>5.1228952454580599</v>
      </c>
      <c r="K341" s="135">
        <f>'[3]ВЭК 4 цк'!$H$4</f>
        <v>5.1228952454580599</v>
      </c>
      <c r="L341" s="135">
        <f>'[3]ВЭК 4 цк'!$H$4</f>
        <v>5.1228952454580599</v>
      </c>
      <c r="M341" s="135">
        <f>'[3]ВЭК 4 цк'!$H$4</f>
        <v>5.1228952454580599</v>
      </c>
      <c r="N341" s="135">
        <f>'[3]ВЭК 4 цк'!$H$4</f>
        <v>5.1228952454580599</v>
      </c>
      <c r="O341" s="135">
        <f>'[3]ВЭК 4 цк'!$H$4</f>
        <v>5.1228952454580599</v>
      </c>
      <c r="P341" s="135">
        <f>'[3]ВЭК 4 цк'!$H$4</f>
        <v>5.1228952454580599</v>
      </c>
      <c r="Q341" s="135">
        <f>'[3]ВЭК 4 цк'!$H$4</f>
        <v>5.1228952454580599</v>
      </c>
      <c r="R341" s="135">
        <f>'[3]ВЭК 4 цк'!$H$4</f>
        <v>5.1228952454580599</v>
      </c>
      <c r="S341" s="135">
        <f>'[3]ВЭК 4 цк'!$H$4</f>
        <v>5.1228952454580599</v>
      </c>
      <c r="T341" s="135">
        <f>'[3]ВЭК 4 цк'!$H$4</f>
        <v>5.1228952454580599</v>
      </c>
      <c r="U341" s="135">
        <f>'[3]ВЭК 4 цк'!$H$4</f>
        <v>5.1228952454580599</v>
      </c>
      <c r="V341" s="135">
        <f>'[3]ВЭК 4 цк'!$H$4</f>
        <v>5.1228952454580599</v>
      </c>
      <c r="W341" s="135">
        <f>'[3]ВЭК 4 цк'!$H$4</f>
        <v>5.1228952454580599</v>
      </c>
      <c r="X341" s="135">
        <f>'[3]ВЭК 4 цк'!$H$4</f>
        <v>5.1228952454580599</v>
      </c>
      <c r="Y341" s="136">
        <f>'[3]ВЭК 4 цк'!$H$4</f>
        <v>5.1228952454580599</v>
      </c>
    </row>
    <row r="342" spans="1:25" ht="20.25" customHeight="1" thickBot="1" x14ac:dyDescent="0.25">
      <c r="A342" s="18">
        <v>3</v>
      </c>
      <c r="B342" s="131">
        <f>B343+B344+B345+B346</f>
        <v>1774.110990605458</v>
      </c>
      <c r="C342" s="131">
        <f t="shared" ref="C342:Y342" si="128">C343+C344+C345+C346</f>
        <v>1765.730962215458</v>
      </c>
      <c r="D342" s="131">
        <f t="shared" si="128"/>
        <v>1739.258539715458</v>
      </c>
      <c r="E342" s="131">
        <f t="shared" si="128"/>
        <v>1736.7334273554582</v>
      </c>
      <c r="F342" s="131">
        <f t="shared" si="128"/>
        <v>1739.6546819754581</v>
      </c>
      <c r="G342" s="131">
        <f t="shared" si="128"/>
        <v>1669.0482791354582</v>
      </c>
      <c r="H342" s="131">
        <f t="shared" si="128"/>
        <v>1680.523479565458</v>
      </c>
      <c r="I342" s="131">
        <f t="shared" si="128"/>
        <v>1702.5394985354581</v>
      </c>
      <c r="J342" s="131">
        <f t="shared" si="128"/>
        <v>1685.3930120454581</v>
      </c>
      <c r="K342" s="131">
        <f t="shared" si="128"/>
        <v>1686.3006103254581</v>
      </c>
      <c r="L342" s="131">
        <f t="shared" si="128"/>
        <v>1678.8772007654582</v>
      </c>
      <c r="M342" s="131">
        <f t="shared" si="128"/>
        <v>1689.3247714454581</v>
      </c>
      <c r="N342" s="131">
        <f t="shared" si="128"/>
        <v>1682.9355106454582</v>
      </c>
      <c r="O342" s="131">
        <f t="shared" si="128"/>
        <v>1688.0685350354581</v>
      </c>
      <c r="P342" s="131">
        <f t="shared" si="128"/>
        <v>1691.002798655458</v>
      </c>
      <c r="Q342" s="131">
        <f t="shared" si="128"/>
        <v>1688.574366835458</v>
      </c>
      <c r="R342" s="131">
        <f t="shared" si="128"/>
        <v>1694.4039399354581</v>
      </c>
      <c r="S342" s="131">
        <f t="shared" si="128"/>
        <v>1686.459421405458</v>
      </c>
      <c r="T342" s="131">
        <f t="shared" si="128"/>
        <v>1692.1560197354581</v>
      </c>
      <c r="U342" s="131">
        <f t="shared" si="128"/>
        <v>1681.133019515458</v>
      </c>
      <c r="V342" s="131">
        <f t="shared" si="128"/>
        <v>1692.6319965854582</v>
      </c>
      <c r="W342" s="131">
        <f t="shared" si="128"/>
        <v>1706.0457410154581</v>
      </c>
      <c r="X342" s="131">
        <f t="shared" si="128"/>
        <v>1692.032951175458</v>
      </c>
      <c r="Y342" s="131">
        <f t="shared" si="128"/>
        <v>1645.4110313954582</v>
      </c>
    </row>
    <row r="343" spans="1:25" ht="51.75" outlineLevel="1" thickBot="1" x14ac:dyDescent="0.25">
      <c r="A343" s="8" t="s">
        <v>88</v>
      </c>
      <c r="B343" s="134">
        <f>'[2]1'!$A$3</f>
        <v>1356.40309536</v>
      </c>
      <c r="C343" s="135">
        <f>'[2]1'!$B$3</f>
        <v>1348.0230669699999</v>
      </c>
      <c r="D343" s="135">
        <f>'[2]1'!$C$3</f>
        <v>1321.55064447</v>
      </c>
      <c r="E343" s="135">
        <f>'[2]1'!$D$3</f>
        <v>1319.0255321100001</v>
      </c>
      <c r="F343" s="135">
        <f>'[2]1'!$E$3</f>
        <v>1321.94678673</v>
      </c>
      <c r="G343" s="135">
        <f>'[2]1'!$F$3</f>
        <v>1251.3403838900001</v>
      </c>
      <c r="H343" s="135">
        <f>'[2]1'!$G$3</f>
        <v>1262.81558432</v>
      </c>
      <c r="I343" s="135">
        <f>'[2]1'!$H$3</f>
        <v>1284.83160329</v>
      </c>
      <c r="J343" s="135">
        <f>'[2]1'!$I$3</f>
        <v>1267.6851168000001</v>
      </c>
      <c r="K343" s="135">
        <f>'[2]1'!$J$3</f>
        <v>1268.5927150800001</v>
      </c>
      <c r="L343" s="135">
        <f>'[2]1'!$K$3</f>
        <v>1261.1693055200001</v>
      </c>
      <c r="M343" s="135">
        <f>'[2]1'!$L$3</f>
        <v>1271.6168762</v>
      </c>
      <c r="N343" s="135">
        <f>'[2]1'!$M$3</f>
        <v>1265.2276154000001</v>
      </c>
      <c r="O343" s="135">
        <f>'[2]1'!$N$3</f>
        <v>1270.3606397900001</v>
      </c>
      <c r="P343" s="135">
        <f>'[2]1'!$O$3</f>
        <v>1273.29490341</v>
      </c>
      <c r="Q343" s="135">
        <f>'[2]1'!$P$3</f>
        <v>1270.8664715899999</v>
      </c>
      <c r="R343" s="135">
        <f>'[2]1'!$Q$3</f>
        <v>1276.69604469</v>
      </c>
      <c r="S343" s="135">
        <f>'[2]1'!$R$3</f>
        <v>1268.7515261599999</v>
      </c>
      <c r="T343" s="135">
        <f>'[2]1'!$S$3</f>
        <v>1274.4481244900001</v>
      </c>
      <c r="U343" s="135">
        <f>'[2]1'!$T$3</f>
        <v>1263.42512427</v>
      </c>
      <c r="V343" s="135">
        <f>'[2]1'!$U$3</f>
        <v>1274.9241013400001</v>
      </c>
      <c r="W343" s="135">
        <f>'[2]1'!$V$3</f>
        <v>1288.3378457700001</v>
      </c>
      <c r="X343" s="135">
        <f>'[2]1'!$W$3</f>
        <v>1274.32505593</v>
      </c>
      <c r="Y343" s="136">
        <f>'[2]1'!$X$3</f>
        <v>1227.7031361500001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5.1228952454580599</v>
      </c>
      <c r="C346" s="135">
        <f>'[3]ВЭК 4 цк'!$H$4</f>
        <v>5.1228952454580599</v>
      </c>
      <c r="D346" s="135">
        <f>'[3]ВЭК 4 цк'!$H$4</f>
        <v>5.1228952454580599</v>
      </c>
      <c r="E346" s="135">
        <f>'[3]ВЭК 4 цк'!$H$4</f>
        <v>5.1228952454580599</v>
      </c>
      <c r="F346" s="135">
        <f>'[3]ВЭК 4 цк'!$H$4</f>
        <v>5.1228952454580599</v>
      </c>
      <c r="G346" s="135">
        <f>'[3]ВЭК 4 цк'!$H$4</f>
        <v>5.1228952454580599</v>
      </c>
      <c r="H346" s="135">
        <f>'[3]ВЭК 4 цк'!$H$4</f>
        <v>5.1228952454580599</v>
      </c>
      <c r="I346" s="135">
        <f>'[3]ВЭК 4 цк'!$H$4</f>
        <v>5.1228952454580599</v>
      </c>
      <c r="J346" s="135">
        <f>'[3]ВЭК 4 цк'!$H$4</f>
        <v>5.1228952454580599</v>
      </c>
      <c r="K346" s="135">
        <f>'[3]ВЭК 4 цк'!$H$4</f>
        <v>5.1228952454580599</v>
      </c>
      <c r="L346" s="135">
        <f>'[3]ВЭК 4 цк'!$H$4</f>
        <v>5.1228952454580599</v>
      </c>
      <c r="M346" s="135">
        <f>'[3]ВЭК 4 цк'!$H$4</f>
        <v>5.1228952454580599</v>
      </c>
      <c r="N346" s="135">
        <f>'[3]ВЭК 4 цк'!$H$4</f>
        <v>5.1228952454580599</v>
      </c>
      <c r="O346" s="135">
        <f>'[3]ВЭК 4 цк'!$H$4</f>
        <v>5.1228952454580599</v>
      </c>
      <c r="P346" s="135">
        <f>'[3]ВЭК 4 цк'!$H$4</f>
        <v>5.1228952454580599</v>
      </c>
      <c r="Q346" s="135">
        <f>'[3]ВЭК 4 цк'!$H$4</f>
        <v>5.1228952454580599</v>
      </c>
      <c r="R346" s="135">
        <f>'[3]ВЭК 4 цк'!$H$4</f>
        <v>5.1228952454580599</v>
      </c>
      <c r="S346" s="135">
        <f>'[3]ВЭК 4 цк'!$H$4</f>
        <v>5.1228952454580599</v>
      </c>
      <c r="T346" s="135">
        <f>'[3]ВЭК 4 цк'!$H$4</f>
        <v>5.1228952454580599</v>
      </c>
      <c r="U346" s="135">
        <f>'[3]ВЭК 4 цк'!$H$4</f>
        <v>5.1228952454580599</v>
      </c>
      <c r="V346" s="135">
        <f>'[3]ВЭК 4 цк'!$H$4</f>
        <v>5.1228952454580599</v>
      </c>
      <c r="W346" s="135">
        <f>'[3]ВЭК 4 цк'!$H$4</f>
        <v>5.1228952454580599</v>
      </c>
      <c r="X346" s="135">
        <f>'[3]ВЭК 4 цк'!$H$4</f>
        <v>5.1228952454580599</v>
      </c>
      <c r="Y346" s="136">
        <f>'[3]ВЭК 4 цк'!$H$4</f>
        <v>5.1228952454580599</v>
      </c>
    </row>
    <row r="347" spans="1:25" ht="20.25" customHeight="1" thickBot="1" x14ac:dyDescent="0.25">
      <c r="A347" s="18">
        <v>4</v>
      </c>
      <c r="B347" s="131">
        <f>B348+B349+B350+B351</f>
        <v>1627.2736826654582</v>
      </c>
      <c r="C347" s="131">
        <f t="shared" ref="C347:Y347" si="130">C348+C349+C350+C351</f>
        <v>1594.1222895954581</v>
      </c>
      <c r="D347" s="131">
        <f t="shared" si="130"/>
        <v>1594.2005176054581</v>
      </c>
      <c r="E347" s="131">
        <f t="shared" si="130"/>
        <v>1594.299522315458</v>
      </c>
      <c r="F347" s="131">
        <f t="shared" si="130"/>
        <v>1592.749514455458</v>
      </c>
      <c r="G347" s="131">
        <f t="shared" si="130"/>
        <v>1576.6015486554581</v>
      </c>
      <c r="H347" s="131">
        <f t="shared" si="130"/>
        <v>1571.607136905458</v>
      </c>
      <c r="I347" s="131">
        <f t="shared" si="130"/>
        <v>1544.3923458854581</v>
      </c>
      <c r="J347" s="131">
        <f t="shared" si="130"/>
        <v>1547.2052895454581</v>
      </c>
      <c r="K347" s="131">
        <f t="shared" si="130"/>
        <v>1575.570900525458</v>
      </c>
      <c r="L347" s="131">
        <f t="shared" si="130"/>
        <v>1586.625085005458</v>
      </c>
      <c r="M347" s="131">
        <f t="shared" si="130"/>
        <v>1579.367762585458</v>
      </c>
      <c r="N347" s="131">
        <f t="shared" si="130"/>
        <v>1613.9275971254581</v>
      </c>
      <c r="O347" s="131">
        <f t="shared" si="130"/>
        <v>1637.359298345458</v>
      </c>
      <c r="P347" s="131">
        <f t="shared" si="130"/>
        <v>1632.403086385458</v>
      </c>
      <c r="Q347" s="131">
        <f t="shared" si="130"/>
        <v>1625.8641598454581</v>
      </c>
      <c r="R347" s="131">
        <f t="shared" si="130"/>
        <v>1595.619650495458</v>
      </c>
      <c r="S347" s="131">
        <f t="shared" si="130"/>
        <v>1567.120483225458</v>
      </c>
      <c r="T347" s="131">
        <f t="shared" si="130"/>
        <v>1586.5089556054581</v>
      </c>
      <c r="U347" s="131">
        <f t="shared" si="130"/>
        <v>1593.471650225458</v>
      </c>
      <c r="V347" s="131">
        <f t="shared" si="130"/>
        <v>1585.2338009654582</v>
      </c>
      <c r="W347" s="131">
        <f t="shared" si="130"/>
        <v>1583.6617750754581</v>
      </c>
      <c r="X347" s="131">
        <f t="shared" si="130"/>
        <v>1638.1351062154581</v>
      </c>
      <c r="Y347" s="131">
        <f t="shared" si="130"/>
        <v>1615.580131845458</v>
      </c>
    </row>
    <row r="348" spans="1:25" ht="51.75" outlineLevel="1" thickBot="1" x14ac:dyDescent="0.25">
      <c r="A348" s="8" t="s">
        <v>88</v>
      </c>
      <c r="B348" s="134">
        <f>'[2]1'!$A$4</f>
        <v>1209.5657874200001</v>
      </c>
      <c r="C348" s="135">
        <f>'[2]1'!$B$4</f>
        <v>1176.4143943500001</v>
      </c>
      <c r="D348" s="135">
        <f>'[2]1'!$C$4</f>
        <v>1176.49262236</v>
      </c>
      <c r="E348" s="135">
        <f>'[2]1'!$D$4</f>
        <v>1176.59162707</v>
      </c>
      <c r="F348" s="135">
        <f>'[2]1'!$E$4</f>
        <v>1175.0416192099999</v>
      </c>
      <c r="G348" s="135">
        <f>'[2]1'!$F$4</f>
        <v>1158.8936534100001</v>
      </c>
      <c r="H348" s="135">
        <f>'[2]1'!$G$4</f>
        <v>1153.8992416599999</v>
      </c>
      <c r="I348" s="135">
        <f>'[2]1'!$H$4</f>
        <v>1126.68445064</v>
      </c>
      <c r="J348" s="135">
        <f>'[2]1'!$I$4</f>
        <v>1129.4973943</v>
      </c>
      <c r="K348" s="135">
        <f>'[2]1'!$J$4</f>
        <v>1157.8630052799999</v>
      </c>
      <c r="L348" s="135">
        <f>'[2]1'!$K$4</f>
        <v>1168.9171897599999</v>
      </c>
      <c r="M348" s="135">
        <f>'[2]1'!$L$4</f>
        <v>1161.6598673399999</v>
      </c>
      <c r="N348" s="135">
        <f>'[2]1'!$M$4</f>
        <v>1196.21970188</v>
      </c>
      <c r="O348" s="135">
        <f>'[2]1'!$N$4</f>
        <v>1219.6514030999999</v>
      </c>
      <c r="P348" s="135">
        <f>'[2]1'!$O$4</f>
        <v>1214.6951911399999</v>
      </c>
      <c r="Q348" s="135">
        <f>'[2]1'!$P$4</f>
        <v>1208.1562646</v>
      </c>
      <c r="R348" s="135">
        <f>'[2]1'!$Q$4</f>
        <v>1177.9117552499999</v>
      </c>
      <c r="S348" s="135">
        <f>'[2]1'!$R$4</f>
        <v>1149.4125879799999</v>
      </c>
      <c r="T348" s="135">
        <f>'[2]1'!$S$4</f>
        <v>1168.8010603600001</v>
      </c>
      <c r="U348" s="135">
        <f>'[2]1'!$T$4</f>
        <v>1175.7637549799999</v>
      </c>
      <c r="V348" s="135">
        <f>'[2]1'!$U$4</f>
        <v>1167.5259057200001</v>
      </c>
      <c r="W348" s="135">
        <f>'[2]1'!$V$4</f>
        <v>1165.95387983</v>
      </c>
      <c r="X348" s="135">
        <f>'[2]1'!$W$4</f>
        <v>1220.42721097</v>
      </c>
      <c r="Y348" s="136">
        <f>'[2]1'!$X$4</f>
        <v>1197.8722366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5.1228952454580599</v>
      </c>
      <c r="C351" s="135">
        <f>'[3]ВЭК 4 цк'!$H$4</f>
        <v>5.1228952454580599</v>
      </c>
      <c r="D351" s="135">
        <f>'[3]ВЭК 4 цк'!$H$4</f>
        <v>5.1228952454580599</v>
      </c>
      <c r="E351" s="135">
        <f>'[3]ВЭК 4 цк'!$H$4</f>
        <v>5.1228952454580599</v>
      </c>
      <c r="F351" s="135">
        <f>'[3]ВЭК 4 цк'!$H$4</f>
        <v>5.1228952454580599</v>
      </c>
      <c r="G351" s="135">
        <f>'[3]ВЭК 4 цк'!$H$4</f>
        <v>5.1228952454580599</v>
      </c>
      <c r="H351" s="135">
        <f>'[3]ВЭК 4 цк'!$H$4</f>
        <v>5.1228952454580599</v>
      </c>
      <c r="I351" s="135">
        <f>'[3]ВЭК 4 цк'!$H$4</f>
        <v>5.1228952454580599</v>
      </c>
      <c r="J351" s="135">
        <f>'[3]ВЭК 4 цк'!$H$4</f>
        <v>5.1228952454580599</v>
      </c>
      <c r="K351" s="135">
        <f>'[3]ВЭК 4 цк'!$H$4</f>
        <v>5.1228952454580599</v>
      </c>
      <c r="L351" s="135">
        <f>'[3]ВЭК 4 цк'!$H$4</f>
        <v>5.1228952454580599</v>
      </c>
      <c r="M351" s="135">
        <f>'[3]ВЭК 4 цк'!$H$4</f>
        <v>5.1228952454580599</v>
      </c>
      <c r="N351" s="135">
        <f>'[3]ВЭК 4 цк'!$H$4</f>
        <v>5.1228952454580599</v>
      </c>
      <c r="O351" s="135">
        <f>'[3]ВЭК 4 цк'!$H$4</f>
        <v>5.1228952454580599</v>
      </c>
      <c r="P351" s="135">
        <f>'[3]ВЭК 4 цк'!$H$4</f>
        <v>5.1228952454580599</v>
      </c>
      <c r="Q351" s="135">
        <f>'[3]ВЭК 4 цк'!$H$4</f>
        <v>5.1228952454580599</v>
      </c>
      <c r="R351" s="135">
        <f>'[3]ВЭК 4 цк'!$H$4</f>
        <v>5.1228952454580599</v>
      </c>
      <c r="S351" s="135">
        <f>'[3]ВЭК 4 цк'!$H$4</f>
        <v>5.1228952454580599</v>
      </c>
      <c r="T351" s="135">
        <f>'[3]ВЭК 4 цк'!$H$4</f>
        <v>5.1228952454580599</v>
      </c>
      <c r="U351" s="135">
        <f>'[3]ВЭК 4 цк'!$H$4</f>
        <v>5.1228952454580599</v>
      </c>
      <c r="V351" s="135">
        <f>'[3]ВЭК 4 цк'!$H$4</f>
        <v>5.1228952454580599</v>
      </c>
      <c r="W351" s="135">
        <f>'[3]ВЭК 4 цк'!$H$4</f>
        <v>5.1228952454580599</v>
      </c>
      <c r="X351" s="135">
        <f>'[3]ВЭК 4 цк'!$H$4</f>
        <v>5.1228952454580599</v>
      </c>
      <c r="Y351" s="136">
        <f>'[3]ВЭК 4 цк'!$H$4</f>
        <v>5.1228952454580599</v>
      </c>
    </row>
    <row r="352" spans="1:25" ht="20.25" customHeight="1" thickBot="1" x14ac:dyDescent="0.25">
      <c r="A352" s="18">
        <v>5</v>
      </c>
      <c r="B352" s="131">
        <f>B353+B354+B355+B356</f>
        <v>1607.5471653654581</v>
      </c>
      <c r="C352" s="131">
        <f t="shared" ref="C352:Y352" si="132">C353+C354+C355+C356</f>
        <v>1627.0594240254582</v>
      </c>
      <c r="D352" s="131">
        <f t="shared" si="132"/>
        <v>1657.9825132954581</v>
      </c>
      <c r="E352" s="131">
        <f t="shared" si="132"/>
        <v>1667.035617855458</v>
      </c>
      <c r="F352" s="131">
        <f t="shared" si="132"/>
        <v>1659.7495943354581</v>
      </c>
      <c r="G352" s="131">
        <f t="shared" si="132"/>
        <v>1652.1510510454582</v>
      </c>
      <c r="H352" s="131">
        <f t="shared" si="132"/>
        <v>1618.0286653254582</v>
      </c>
      <c r="I352" s="131">
        <f t="shared" si="132"/>
        <v>1609.463571125458</v>
      </c>
      <c r="J352" s="131">
        <f t="shared" si="132"/>
        <v>1569.4363839654582</v>
      </c>
      <c r="K352" s="131">
        <f t="shared" si="132"/>
        <v>1552.729121195458</v>
      </c>
      <c r="L352" s="131">
        <f t="shared" si="132"/>
        <v>1550.340421495458</v>
      </c>
      <c r="M352" s="131">
        <f t="shared" si="132"/>
        <v>1580.407211765458</v>
      </c>
      <c r="N352" s="131">
        <f t="shared" si="132"/>
        <v>1607.1748776654581</v>
      </c>
      <c r="O352" s="131">
        <f t="shared" si="132"/>
        <v>1595.5534613654581</v>
      </c>
      <c r="P352" s="131">
        <f t="shared" si="132"/>
        <v>1583.578919495458</v>
      </c>
      <c r="Q352" s="131">
        <f t="shared" si="132"/>
        <v>1584.1137491054581</v>
      </c>
      <c r="R352" s="131">
        <f t="shared" si="132"/>
        <v>1574.416258465458</v>
      </c>
      <c r="S352" s="131">
        <f t="shared" si="132"/>
        <v>1528.9089293654581</v>
      </c>
      <c r="T352" s="131">
        <f t="shared" si="132"/>
        <v>1542.0414336154581</v>
      </c>
      <c r="U352" s="131">
        <f t="shared" si="132"/>
        <v>1550.659872035458</v>
      </c>
      <c r="V352" s="131">
        <f t="shared" si="132"/>
        <v>1553.059732655458</v>
      </c>
      <c r="W352" s="131">
        <f t="shared" si="132"/>
        <v>1563.5960353754581</v>
      </c>
      <c r="X352" s="131">
        <f t="shared" si="132"/>
        <v>1586.254903295458</v>
      </c>
      <c r="Y352" s="131">
        <f t="shared" si="132"/>
        <v>1618.7451716554581</v>
      </c>
    </row>
    <row r="353" spans="1:25" ht="51.75" outlineLevel="1" thickBot="1" x14ac:dyDescent="0.25">
      <c r="A353" s="8" t="s">
        <v>88</v>
      </c>
      <c r="B353" s="134">
        <f>'[2]1'!$A$5</f>
        <v>1189.83927012</v>
      </c>
      <c r="C353" s="135">
        <f>'[2]1'!$B$5</f>
        <v>1209.3515287800001</v>
      </c>
      <c r="D353" s="135">
        <f>'[2]1'!$C$5</f>
        <v>1240.2746180500001</v>
      </c>
      <c r="E353" s="135">
        <f>'[2]1'!$D$5</f>
        <v>1249.3277226099999</v>
      </c>
      <c r="F353" s="135">
        <f>'[2]1'!$E$5</f>
        <v>1242.0416990900001</v>
      </c>
      <c r="G353" s="135">
        <f>'[2]1'!$F$5</f>
        <v>1234.4431558000001</v>
      </c>
      <c r="H353" s="135">
        <f>'[2]1'!$G$5</f>
        <v>1200.3207700800001</v>
      </c>
      <c r="I353" s="135">
        <f>'[2]1'!$H$5</f>
        <v>1191.7556758799999</v>
      </c>
      <c r="J353" s="135">
        <f>'[2]1'!$I$5</f>
        <v>1151.7284887200001</v>
      </c>
      <c r="K353" s="135">
        <f>'[2]1'!$J$5</f>
        <v>1135.0212259499999</v>
      </c>
      <c r="L353" s="135">
        <f>'[2]1'!$K$5</f>
        <v>1132.63252625</v>
      </c>
      <c r="M353" s="135">
        <f>'[2]1'!$L$5</f>
        <v>1162.6993165199999</v>
      </c>
      <c r="N353" s="135">
        <f>'[2]1'!$M$5</f>
        <v>1189.46698242</v>
      </c>
      <c r="O353" s="135">
        <f>'[2]1'!$N$5</f>
        <v>1177.8455661200001</v>
      </c>
      <c r="P353" s="135">
        <f>'[2]1'!$O$5</f>
        <v>1165.8710242499999</v>
      </c>
      <c r="Q353" s="135">
        <f>'[2]1'!$P$5</f>
        <v>1166.40585386</v>
      </c>
      <c r="R353" s="135">
        <f>'[2]1'!$Q$5</f>
        <v>1156.7083632199999</v>
      </c>
      <c r="S353" s="135">
        <f>'[2]1'!$R$5</f>
        <v>1111.20103412</v>
      </c>
      <c r="T353" s="135">
        <f>'[2]1'!$S$5</f>
        <v>1124.33353837</v>
      </c>
      <c r="U353" s="135">
        <f>'[2]1'!$T$5</f>
        <v>1132.9519767899999</v>
      </c>
      <c r="V353" s="135">
        <f>'[2]1'!$U$5</f>
        <v>1135.3518374099999</v>
      </c>
      <c r="W353" s="135">
        <f>'[2]1'!$V$5</f>
        <v>1145.88814013</v>
      </c>
      <c r="X353" s="135">
        <f>'[2]1'!$W$5</f>
        <v>1168.5470080499999</v>
      </c>
      <c r="Y353" s="136">
        <f>'[2]1'!$X$5</f>
        <v>1201.03727641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5.1228952454580599</v>
      </c>
      <c r="C356" s="135">
        <f>'[3]ВЭК 4 цк'!$H$4</f>
        <v>5.1228952454580599</v>
      </c>
      <c r="D356" s="135">
        <f>'[3]ВЭК 4 цк'!$H$4</f>
        <v>5.1228952454580599</v>
      </c>
      <c r="E356" s="135">
        <f>'[3]ВЭК 4 цк'!$H$4</f>
        <v>5.1228952454580599</v>
      </c>
      <c r="F356" s="135">
        <f>'[3]ВЭК 4 цк'!$H$4</f>
        <v>5.1228952454580599</v>
      </c>
      <c r="G356" s="135">
        <f>'[3]ВЭК 4 цк'!$H$4</f>
        <v>5.1228952454580599</v>
      </c>
      <c r="H356" s="135">
        <f>'[3]ВЭК 4 цк'!$H$4</f>
        <v>5.1228952454580599</v>
      </c>
      <c r="I356" s="135">
        <f>'[3]ВЭК 4 цк'!$H$4</f>
        <v>5.1228952454580599</v>
      </c>
      <c r="J356" s="135">
        <f>'[3]ВЭК 4 цк'!$H$4</f>
        <v>5.1228952454580599</v>
      </c>
      <c r="K356" s="135">
        <f>'[3]ВЭК 4 цк'!$H$4</f>
        <v>5.1228952454580599</v>
      </c>
      <c r="L356" s="135">
        <f>'[3]ВЭК 4 цк'!$H$4</f>
        <v>5.1228952454580599</v>
      </c>
      <c r="M356" s="135">
        <f>'[3]ВЭК 4 цк'!$H$4</f>
        <v>5.1228952454580599</v>
      </c>
      <c r="N356" s="135">
        <f>'[3]ВЭК 4 цк'!$H$4</f>
        <v>5.1228952454580599</v>
      </c>
      <c r="O356" s="135">
        <f>'[3]ВЭК 4 цк'!$H$4</f>
        <v>5.1228952454580599</v>
      </c>
      <c r="P356" s="135">
        <f>'[3]ВЭК 4 цк'!$H$4</f>
        <v>5.1228952454580599</v>
      </c>
      <c r="Q356" s="135">
        <f>'[3]ВЭК 4 цк'!$H$4</f>
        <v>5.1228952454580599</v>
      </c>
      <c r="R356" s="135">
        <f>'[3]ВЭК 4 цк'!$H$4</f>
        <v>5.1228952454580599</v>
      </c>
      <c r="S356" s="135">
        <f>'[3]ВЭК 4 цк'!$H$4</f>
        <v>5.1228952454580599</v>
      </c>
      <c r="T356" s="135">
        <f>'[3]ВЭК 4 цк'!$H$4</f>
        <v>5.1228952454580599</v>
      </c>
      <c r="U356" s="135">
        <f>'[3]ВЭК 4 цк'!$H$4</f>
        <v>5.1228952454580599</v>
      </c>
      <c r="V356" s="135">
        <f>'[3]ВЭК 4 цк'!$H$4</f>
        <v>5.1228952454580599</v>
      </c>
      <c r="W356" s="135">
        <f>'[3]ВЭК 4 цк'!$H$4</f>
        <v>5.1228952454580599</v>
      </c>
      <c r="X356" s="135">
        <f>'[3]ВЭК 4 цк'!$H$4</f>
        <v>5.1228952454580599</v>
      </c>
      <c r="Y356" s="136">
        <f>'[3]ВЭК 4 цк'!$H$4</f>
        <v>5.1228952454580599</v>
      </c>
    </row>
    <row r="357" spans="1:25" ht="20.25" customHeight="1" thickBot="1" x14ac:dyDescent="0.25">
      <c r="A357" s="18">
        <v>6</v>
      </c>
      <c r="B357" s="131">
        <f>B358+B359+B360+B361</f>
        <v>1649.5927381154581</v>
      </c>
      <c r="C357" s="131">
        <f t="shared" ref="C357:Y357" si="134">C358+C359+C360+C361</f>
        <v>1666.222246065458</v>
      </c>
      <c r="D357" s="131">
        <f t="shared" si="134"/>
        <v>1666.2808278654581</v>
      </c>
      <c r="E357" s="131">
        <f t="shared" si="134"/>
        <v>1673.334446065458</v>
      </c>
      <c r="F357" s="131">
        <f t="shared" si="134"/>
        <v>1667.044166245458</v>
      </c>
      <c r="G357" s="131">
        <f t="shared" si="134"/>
        <v>1639.0183463554581</v>
      </c>
      <c r="H357" s="131">
        <f t="shared" si="134"/>
        <v>1614.5590597254582</v>
      </c>
      <c r="I357" s="131">
        <f t="shared" si="134"/>
        <v>1594.537953125458</v>
      </c>
      <c r="J357" s="131">
        <f t="shared" si="134"/>
        <v>1589.415655555458</v>
      </c>
      <c r="K357" s="131">
        <f t="shared" si="134"/>
        <v>1606.6917166154581</v>
      </c>
      <c r="L357" s="131">
        <f t="shared" si="134"/>
        <v>1608.776209885458</v>
      </c>
      <c r="M357" s="131">
        <f t="shared" si="134"/>
        <v>1612.949703015458</v>
      </c>
      <c r="N357" s="131">
        <f t="shared" si="134"/>
        <v>1644.813564875458</v>
      </c>
      <c r="O357" s="131">
        <f t="shared" si="134"/>
        <v>1668.8960278054581</v>
      </c>
      <c r="P357" s="131">
        <f t="shared" si="134"/>
        <v>1671.906709665458</v>
      </c>
      <c r="Q357" s="131">
        <f t="shared" si="134"/>
        <v>1660.8904587454581</v>
      </c>
      <c r="R357" s="131">
        <f t="shared" si="134"/>
        <v>1594.4116179854582</v>
      </c>
      <c r="S357" s="131">
        <f t="shared" si="134"/>
        <v>1606.319658135458</v>
      </c>
      <c r="T357" s="131">
        <f t="shared" si="134"/>
        <v>1616.540797455458</v>
      </c>
      <c r="U357" s="131">
        <f t="shared" si="134"/>
        <v>1602.0816304654581</v>
      </c>
      <c r="V357" s="131">
        <f t="shared" si="134"/>
        <v>1615.462583355458</v>
      </c>
      <c r="W357" s="131">
        <f t="shared" si="134"/>
        <v>1609.9342570154581</v>
      </c>
      <c r="X357" s="131">
        <f t="shared" si="134"/>
        <v>1673.467061815458</v>
      </c>
      <c r="Y357" s="131">
        <f t="shared" si="134"/>
        <v>1667.291649145458</v>
      </c>
    </row>
    <row r="358" spans="1:25" ht="51.75" outlineLevel="1" thickBot="1" x14ac:dyDescent="0.25">
      <c r="A358" s="8" t="s">
        <v>88</v>
      </c>
      <c r="B358" s="134">
        <f>'[2]1'!$A$6</f>
        <v>1231.8848428700001</v>
      </c>
      <c r="C358" s="135">
        <f>'[2]1'!$B$6</f>
        <v>1248.5143508199999</v>
      </c>
      <c r="D358" s="135">
        <f>'[2]1'!$C$6</f>
        <v>1248.5729326200001</v>
      </c>
      <c r="E358" s="135">
        <f>'[2]1'!$D$6</f>
        <v>1255.6265508199999</v>
      </c>
      <c r="F358" s="135">
        <f>'[2]1'!$E$6</f>
        <v>1249.3362709999999</v>
      </c>
      <c r="G358" s="135">
        <f>'[2]1'!$F$6</f>
        <v>1221.31045111</v>
      </c>
      <c r="H358" s="135">
        <f>'[2]1'!$G$6</f>
        <v>1196.8511644800001</v>
      </c>
      <c r="I358" s="135">
        <f>'[2]1'!$H$6</f>
        <v>1176.8300578799999</v>
      </c>
      <c r="J358" s="135">
        <f>'[2]1'!$I$6</f>
        <v>1171.7077603099999</v>
      </c>
      <c r="K358" s="135">
        <f>'[2]1'!$J$6</f>
        <v>1188.98382137</v>
      </c>
      <c r="L358" s="135">
        <f>'[2]1'!$K$6</f>
        <v>1191.0683146399999</v>
      </c>
      <c r="M358" s="135">
        <f>'[2]1'!$L$6</f>
        <v>1195.2418077699999</v>
      </c>
      <c r="N358" s="135">
        <f>'[2]1'!$M$6</f>
        <v>1227.10566963</v>
      </c>
      <c r="O358" s="135">
        <f>'[2]1'!$N$6</f>
        <v>1251.18813256</v>
      </c>
      <c r="P358" s="135">
        <f>'[2]1'!$O$6</f>
        <v>1254.19881442</v>
      </c>
      <c r="Q358" s="135">
        <f>'[2]1'!$P$6</f>
        <v>1243.1825635</v>
      </c>
      <c r="R358" s="135">
        <f>'[2]1'!$Q$6</f>
        <v>1176.7037227400001</v>
      </c>
      <c r="S358" s="135">
        <f>'[2]1'!$R$6</f>
        <v>1188.6117628899999</v>
      </c>
      <c r="T358" s="135">
        <f>'[2]1'!$S$6</f>
        <v>1198.8329022099999</v>
      </c>
      <c r="U358" s="135">
        <f>'[2]1'!$T$6</f>
        <v>1184.3737352200001</v>
      </c>
      <c r="V358" s="135">
        <f>'[2]1'!$U$6</f>
        <v>1197.75468811</v>
      </c>
      <c r="W358" s="135">
        <f>'[2]1'!$V$6</f>
        <v>1192.22636177</v>
      </c>
      <c r="X358" s="135">
        <f>'[2]1'!$W$6</f>
        <v>1255.7591665699999</v>
      </c>
      <c r="Y358" s="136">
        <f>'[2]1'!$X$6</f>
        <v>1249.5837538999999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5.1228952454580599</v>
      </c>
      <c r="C361" s="135">
        <f>'[3]ВЭК 4 цк'!$H$4</f>
        <v>5.1228952454580599</v>
      </c>
      <c r="D361" s="135">
        <f>'[3]ВЭК 4 цк'!$H$4</f>
        <v>5.1228952454580599</v>
      </c>
      <c r="E361" s="135">
        <f>'[3]ВЭК 4 цк'!$H$4</f>
        <v>5.1228952454580599</v>
      </c>
      <c r="F361" s="135">
        <f>'[3]ВЭК 4 цк'!$H$4</f>
        <v>5.1228952454580599</v>
      </c>
      <c r="G361" s="135">
        <f>'[3]ВЭК 4 цк'!$H$4</f>
        <v>5.1228952454580599</v>
      </c>
      <c r="H361" s="135">
        <f>'[3]ВЭК 4 цк'!$H$4</f>
        <v>5.1228952454580599</v>
      </c>
      <c r="I361" s="135">
        <f>'[3]ВЭК 4 цк'!$H$4</f>
        <v>5.1228952454580599</v>
      </c>
      <c r="J361" s="135">
        <f>'[3]ВЭК 4 цк'!$H$4</f>
        <v>5.1228952454580599</v>
      </c>
      <c r="K361" s="135">
        <f>'[3]ВЭК 4 цк'!$H$4</f>
        <v>5.1228952454580599</v>
      </c>
      <c r="L361" s="135">
        <f>'[3]ВЭК 4 цк'!$H$4</f>
        <v>5.1228952454580599</v>
      </c>
      <c r="M361" s="135">
        <f>'[3]ВЭК 4 цк'!$H$4</f>
        <v>5.1228952454580599</v>
      </c>
      <c r="N361" s="135">
        <f>'[3]ВЭК 4 цк'!$H$4</f>
        <v>5.1228952454580599</v>
      </c>
      <c r="O361" s="135">
        <f>'[3]ВЭК 4 цк'!$H$4</f>
        <v>5.1228952454580599</v>
      </c>
      <c r="P361" s="135">
        <f>'[3]ВЭК 4 цк'!$H$4</f>
        <v>5.1228952454580599</v>
      </c>
      <c r="Q361" s="135">
        <f>'[3]ВЭК 4 цк'!$H$4</f>
        <v>5.1228952454580599</v>
      </c>
      <c r="R361" s="135">
        <f>'[3]ВЭК 4 цк'!$H$4</f>
        <v>5.1228952454580599</v>
      </c>
      <c r="S361" s="135">
        <f>'[3]ВЭК 4 цк'!$H$4</f>
        <v>5.1228952454580599</v>
      </c>
      <c r="T361" s="135">
        <f>'[3]ВЭК 4 цк'!$H$4</f>
        <v>5.1228952454580599</v>
      </c>
      <c r="U361" s="135">
        <f>'[3]ВЭК 4 цк'!$H$4</f>
        <v>5.1228952454580599</v>
      </c>
      <c r="V361" s="135">
        <f>'[3]ВЭК 4 цк'!$H$4</f>
        <v>5.1228952454580599</v>
      </c>
      <c r="W361" s="135">
        <f>'[3]ВЭК 4 цк'!$H$4</f>
        <v>5.1228952454580599</v>
      </c>
      <c r="X361" s="135">
        <f>'[3]ВЭК 4 цк'!$H$4</f>
        <v>5.1228952454580599</v>
      </c>
      <c r="Y361" s="136">
        <f>'[3]ВЭК 4 цк'!$H$4</f>
        <v>5.1228952454580599</v>
      </c>
    </row>
    <row r="362" spans="1:25" ht="20.25" customHeight="1" thickBot="1" x14ac:dyDescent="0.25">
      <c r="A362" s="18">
        <v>7</v>
      </c>
      <c r="B362" s="131">
        <f>B363+B364+B365+B366</f>
        <v>1670.9918864954582</v>
      </c>
      <c r="C362" s="131">
        <f t="shared" ref="C362:Y362" si="136">C363+C364+C365+C366</f>
        <v>1616.2448962954581</v>
      </c>
      <c r="D362" s="131">
        <f t="shared" si="136"/>
        <v>1655.9911168354581</v>
      </c>
      <c r="E362" s="131">
        <f t="shared" si="136"/>
        <v>1685.5244774554581</v>
      </c>
      <c r="F362" s="131">
        <f t="shared" si="136"/>
        <v>1675.0678023054581</v>
      </c>
      <c r="G362" s="131">
        <f t="shared" si="136"/>
        <v>1641.3204939654581</v>
      </c>
      <c r="H362" s="131">
        <f t="shared" si="136"/>
        <v>1608.905519135458</v>
      </c>
      <c r="I362" s="131">
        <f t="shared" si="136"/>
        <v>1593.9300409454581</v>
      </c>
      <c r="J362" s="131">
        <f t="shared" si="136"/>
        <v>1595.3115023054581</v>
      </c>
      <c r="K362" s="131">
        <f t="shared" si="136"/>
        <v>1609.5284040654581</v>
      </c>
      <c r="L362" s="131">
        <f t="shared" si="136"/>
        <v>1626.247661435458</v>
      </c>
      <c r="M362" s="131">
        <f t="shared" si="136"/>
        <v>1632.2237414754582</v>
      </c>
      <c r="N362" s="131">
        <f t="shared" si="136"/>
        <v>1626.1990254854582</v>
      </c>
      <c r="O362" s="131">
        <f t="shared" si="136"/>
        <v>1698.561085945458</v>
      </c>
      <c r="P362" s="131">
        <f t="shared" si="136"/>
        <v>1718.543582485458</v>
      </c>
      <c r="Q362" s="131">
        <f t="shared" si="136"/>
        <v>1715.023851955458</v>
      </c>
      <c r="R362" s="131">
        <f t="shared" si="136"/>
        <v>1646.952819585458</v>
      </c>
      <c r="S362" s="131">
        <f t="shared" si="136"/>
        <v>1634.1769148754581</v>
      </c>
      <c r="T362" s="131">
        <f t="shared" si="136"/>
        <v>1628.285133685458</v>
      </c>
      <c r="U362" s="131">
        <f t="shared" si="136"/>
        <v>1623.285860265458</v>
      </c>
      <c r="V362" s="131">
        <f t="shared" si="136"/>
        <v>1607.8543151754582</v>
      </c>
      <c r="W362" s="131">
        <f t="shared" si="136"/>
        <v>1619.305555135458</v>
      </c>
      <c r="X362" s="131">
        <f t="shared" si="136"/>
        <v>1627.177334465458</v>
      </c>
      <c r="Y362" s="131">
        <f t="shared" si="136"/>
        <v>1674.6676585054581</v>
      </c>
    </row>
    <row r="363" spans="1:25" ht="51.75" outlineLevel="1" thickBot="1" x14ac:dyDescent="0.25">
      <c r="A363" s="8" t="s">
        <v>88</v>
      </c>
      <c r="B363" s="134">
        <f>'[2]1'!$A$7</f>
        <v>1253.2839912500001</v>
      </c>
      <c r="C363" s="135">
        <f>'[2]1'!$B$7</f>
        <v>1198.5370010500001</v>
      </c>
      <c r="D363" s="135">
        <f>'[2]1'!$C$7</f>
        <v>1238.28322159</v>
      </c>
      <c r="E363" s="135">
        <f>'[2]1'!$D$7</f>
        <v>1267.81658221</v>
      </c>
      <c r="F363" s="135">
        <f>'[2]1'!$E$7</f>
        <v>1257.3599070600001</v>
      </c>
      <c r="G363" s="135">
        <f>'[2]1'!$F$7</f>
        <v>1223.6125987200001</v>
      </c>
      <c r="H363" s="135">
        <f>'[2]1'!$G$7</f>
        <v>1191.1976238899999</v>
      </c>
      <c r="I363" s="135">
        <f>'[2]1'!$H$7</f>
        <v>1176.2221457000001</v>
      </c>
      <c r="J363" s="135">
        <f>'[2]1'!$I$7</f>
        <v>1177.6036070600001</v>
      </c>
      <c r="K363" s="135">
        <f>'[2]1'!$J$7</f>
        <v>1191.82050882</v>
      </c>
      <c r="L363" s="135">
        <f>'[2]1'!$K$7</f>
        <v>1208.5397661899999</v>
      </c>
      <c r="M363" s="135">
        <f>'[2]1'!$L$7</f>
        <v>1214.5158462300001</v>
      </c>
      <c r="N363" s="135">
        <f>'[2]1'!$M$7</f>
        <v>1208.4911302400001</v>
      </c>
      <c r="O363" s="135">
        <f>'[2]1'!$N$7</f>
        <v>1280.8531906999999</v>
      </c>
      <c r="P363" s="135">
        <f>'[2]1'!$O$7</f>
        <v>1300.83568724</v>
      </c>
      <c r="Q363" s="135">
        <f>'[2]1'!$P$7</f>
        <v>1297.3159567099999</v>
      </c>
      <c r="R363" s="135">
        <f>'[2]1'!$Q$7</f>
        <v>1229.2449243399999</v>
      </c>
      <c r="S363" s="135">
        <f>'[2]1'!$R$7</f>
        <v>1216.46901963</v>
      </c>
      <c r="T363" s="135">
        <f>'[2]1'!$S$7</f>
        <v>1210.57723844</v>
      </c>
      <c r="U363" s="135">
        <f>'[2]1'!$T$7</f>
        <v>1205.57796502</v>
      </c>
      <c r="V363" s="135">
        <f>'[2]1'!$U$7</f>
        <v>1190.1464199300001</v>
      </c>
      <c r="W363" s="135">
        <f>'[2]1'!$V$7</f>
        <v>1201.5976598899999</v>
      </c>
      <c r="X363" s="135">
        <f>'[2]1'!$W$7</f>
        <v>1209.4694392199999</v>
      </c>
      <c r="Y363" s="136">
        <f>'[2]1'!$X$7</f>
        <v>1256.95976326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5.1228952454580599</v>
      </c>
      <c r="C366" s="135">
        <f>'[3]ВЭК 4 цк'!$H$4</f>
        <v>5.1228952454580599</v>
      </c>
      <c r="D366" s="135">
        <f>'[3]ВЭК 4 цк'!$H$4</f>
        <v>5.1228952454580599</v>
      </c>
      <c r="E366" s="135">
        <f>'[3]ВЭК 4 цк'!$H$4</f>
        <v>5.1228952454580599</v>
      </c>
      <c r="F366" s="135">
        <f>'[3]ВЭК 4 цк'!$H$4</f>
        <v>5.1228952454580599</v>
      </c>
      <c r="G366" s="135">
        <f>'[3]ВЭК 4 цк'!$H$4</f>
        <v>5.1228952454580599</v>
      </c>
      <c r="H366" s="135">
        <f>'[3]ВЭК 4 цк'!$H$4</f>
        <v>5.1228952454580599</v>
      </c>
      <c r="I366" s="135">
        <f>'[3]ВЭК 4 цк'!$H$4</f>
        <v>5.1228952454580599</v>
      </c>
      <c r="J366" s="135">
        <f>'[3]ВЭК 4 цк'!$H$4</f>
        <v>5.1228952454580599</v>
      </c>
      <c r="K366" s="135">
        <f>'[3]ВЭК 4 цк'!$H$4</f>
        <v>5.1228952454580599</v>
      </c>
      <c r="L366" s="135">
        <f>'[3]ВЭК 4 цк'!$H$4</f>
        <v>5.1228952454580599</v>
      </c>
      <c r="M366" s="135">
        <f>'[3]ВЭК 4 цк'!$H$4</f>
        <v>5.1228952454580599</v>
      </c>
      <c r="N366" s="135">
        <f>'[3]ВЭК 4 цк'!$H$4</f>
        <v>5.1228952454580599</v>
      </c>
      <c r="O366" s="135">
        <f>'[3]ВЭК 4 цк'!$H$4</f>
        <v>5.1228952454580599</v>
      </c>
      <c r="P366" s="135">
        <f>'[3]ВЭК 4 цк'!$H$4</f>
        <v>5.1228952454580599</v>
      </c>
      <c r="Q366" s="135">
        <f>'[3]ВЭК 4 цк'!$H$4</f>
        <v>5.1228952454580599</v>
      </c>
      <c r="R366" s="135">
        <f>'[3]ВЭК 4 цк'!$H$4</f>
        <v>5.1228952454580599</v>
      </c>
      <c r="S366" s="135">
        <f>'[3]ВЭК 4 цк'!$H$4</f>
        <v>5.1228952454580599</v>
      </c>
      <c r="T366" s="135">
        <f>'[3]ВЭК 4 цк'!$H$4</f>
        <v>5.1228952454580599</v>
      </c>
      <c r="U366" s="135">
        <f>'[3]ВЭК 4 цк'!$H$4</f>
        <v>5.1228952454580599</v>
      </c>
      <c r="V366" s="135">
        <f>'[3]ВЭК 4 цк'!$H$4</f>
        <v>5.1228952454580599</v>
      </c>
      <c r="W366" s="135">
        <f>'[3]ВЭК 4 цк'!$H$4</f>
        <v>5.1228952454580599</v>
      </c>
      <c r="X366" s="135">
        <f>'[3]ВЭК 4 цк'!$H$4</f>
        <v>5.1228952454580599</v>
      </c>
      <c r="Y366" s="136">
        <f>'[3]ВЭК 4 цк'!$H$4</f>
        <v>5.1228952454580599</v>
      </c>
    </row>
    <row r="367" spans="1:25" ht="20.25" customHeight="1" thickBot="1" x14ac:dyDescent="0.25">
      <c r="A367" s="18">
        <v>8</v>
      </c>
      <c r="B367" s="131">
        <f>B368+B369+B370+B371</f>
        <v>1654.1587393054581</v>
      </c>
      <c r="C367" s="131">
        <f t="shared" ref="C367:Y367" si="138">C368+C369+C370+C371</f>
        <v>1645.5097122054581</v>
      </c>
      <c r="D367" s="131">
        <f t="shared" si="138"/>
        <v>1654.5546959054582</v>
      </c>
      <c r="E367" s="131">
        <f t="shared" si="138"/>
        <v>1666.740152175458</v>
      </c>
      <c r="F367" s="131">
        <f t="shared" si="138"/>
        <v>1662.4217227154581</v>
      </c>
      <c r="G367" s="131">
        <f t="shared" si="138"/>
        <v>1631.8334078654582</v>
      </c>
      <c r="H367" s="131">
        <f t="shared" si="138"/>
        <v>1616.563006925458</v>
      </c>
      <c r="I367" s="131">
        <f t="shared" si="138"/>
        <v>1595.802331945458</v>
      </c>
      <c r="J367" s="131">
        <f t="shared" si="138"/>
        <v>1644.154163395458</v>
      </c>
      <c r="K367" s="131">
        <f t="shared" si="138"/>
        <v>1638.751498585458</v>
      </c>
      <c r="L367" s="131">
        <f t="shared" si="138"/>
        <v>1643.7011953954582</v>
      </c>
      <c r="M367" s="131">
        <f t="shared" si="138"/>
        <v>1638.4469292154581</v>
      </c>
      <c r="N367" s="131">
        <f t="shared" si="138"/>
        <v>1630.785572835458</v>
      </c>
      <c r="O367" s="131">
        <f t="shared" si="138"/>
        <v>1631.520586495458</v>
      </c>
      <c r="P367" s="131">
        <f t="shared" si="138"/>
        <v>1634.642589945458</v>
      </c>
      <c r="Q367" s="131">
        <f t="shared" si="138"/>
        <v>1618.9717891454582</v>
      </c>
      <c r="R367" s="131">
        <f t="shared" si="138"/>
        <v>1628.8534275654581</v>
      </c>
      <c r="S367" s="131">
        <f t="shared" si="138"/>
        <v>1620.482228775458</v>
      </c>
      <c r="T367" s="131">
        <f t="shared" si="138"/>
        <v>1613.5411896354581</v>
      </c>
      <c r="U367" s="131">
        <f t="shared" si="138"/>
        <v>1659.2915028854582</v>
      </c>
      <c r="V367" s="131">
        <f t="shared" si="138"/>
        <v>1626.259682005458</v>
      </c>
      <c r="W367" s="131">
        <f t="shared" si="138"/>
        <v>1689.265081555458</v>
      </c>
      <c r="X367" s="131">
        <f t="shared" si="138"/>
        <v>1697.3313905454581</v>
      </c>
      <c r="Y367" s="131">
        <f t="shared" si="138"/>
        <v>1705.211291755458</v>
      </c>
    </row>
    <row r="368" spans="1:25" ht="51.75" outlineLevel="1" thickBot="1" x14ac:dyDescent="0.25">
      <c r="A368" s="8" t="s">
        <v>88</v>
      </c>
      <c r="B368" s="134">
        <f>'[2]1'!$A$8</f>
        <v>1236.45084406</v>
      </c>
      <c r="C368" s="135">
        <f>'[2]1'!$B$8</f>
        <v>1227.80181696</v>
      </c>
      <c r="D368" s="135">
        <f>'[2]1'!$C$8</f>
        <v>1236.8468006600001</v>
      </c>
      <c r="E368" s="135">
        <f>'[2]1'!$D$8</f>
        <v>1249.0322569299999</v>
      </c>
      <c r="F368" s="135">
        <f>'[2]1'!$E$8</f>
        <v>1244.7138274700001</v>
      </c>
      <c r="G368" s="135">
        <f>'[2]1'!$F$8</f>
        <v>1214.1255126200001</v>
      </c>
      <c r="H368" s="135">
        <f>'[2]1'!$G$8</f>
        <v>1198.8551116799999</v>
      </c>
      <c r="I368" s="135">
        <f>'[2]1'!$H$8</f>
        <v>1178.0944367</v>
      </c>
      <c r="J368" s="135">
        <f>'[2]1'!$I$8</f>
        <v>1226.4462681499999</v>
      </c>
      <c r="K368" s="135">
        <f>'[2]1'!$J$8</f>
        <v>1221.0436033399999</v>
      </c>
      <c r="L368" s="135">
        <f>'[2]1'!$K$8</f>
        <v>1225.9933001500001</v>
      </c>
      <c r="M368" s="135">
        <f>'[2]1'!$L$8</f>
        <v>1220.73903397</v>
      </c>
      <c r="N368" s="135">
        <f>'[2]1'!$M$8</f>
        <v>1213.0776775899999</v>
      </c>
      <c r="O368" s="135">
        <f>'[2]1'!$N$8</f>
        <v>1213.8126912499999</v>
      </c>
      <c r="P368" s="135">
        <f>'[2]1'!$O$8</f>
        <v>1216.9346946999999</v>
      </c>
      <c r="Q368" s="135">
        <f>'[2]1'!$P$8</f>
        <v>1201.2638939000001</v>
      </c>
      <c r="R368" s="135">
        <f>'[2]1'!$Q$8</f>
        <v>1211.14553232</v>
      </c>
      <c r="S368" s="135">
        <f>'[2]1'!$R$8</f>
        <v>1202.7743335299999</v>
      </c>
      <c r="T368" s="135">
        <f>'[2]1'!$S$8</f>
        <v>1195.83329439</v>
      </c>
      <c r="U368" s="135">
        <f>'[2]1'!$T$8</f>
        <v>1241.5836076400001</v>
      </c>
      <c r="V368" s="135">
        <f>'[2]1'!$U$8</f>
        <v>1208.5517867599999</v>
      </c>
      <c r="W368" s="135">
        <f>'[2]1'!$V$8</f>
        <v>1271.5571863099999</v>
      </c>
      <c r="X368" s="135">
        <f>'[2]1'!$W$8</f>
        <v>1279.6234953000001</v>
      </c>
      <c r="Y368" s="136">
        <f>'[2]1'!$X$8</f>
        <v>1287.5033965099999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5.1228952454580599</v>
      </c>
      <c r="C371" s="135">
        <f>'[3]ВЭК 4 цк'!$H$4</f>
        <v>5.1228952454580599</v>
      </c>
      <c r="D371" s="135">
        <f>'[3]ВЭК 4 цк'!$H$4</f>
        <v>5.1228952454580599</v>
      </c>
      <c r="E371" s="135">
        <f>'[3]ВЭК 4 цк'!$H$4</f>
        <v>5.1228952454580599</v>
      </c>
      <c r="F371" s="135">
        <f>'[3]ВЭК 4 цк'!$H$4</f>
        <v>5.1228952454580599</v>
      </c>
      <c r="G371" s="135">
        <f>'[3]ВЭК 4 цк'!$H$4</f>
        <v>5.1228952454580599</v>
      </c>
      <c r="H371" s="135">
        <f>'[3]ВЭК 4 цк'!$H$4</f>
        <v>5.1228952454580599</v>
      </c>
      <c r="I371" s="135">
        <f>'[3]ВЭК 4 цк'!$H$4</f>
        <v>5.1228952454580599</v>
      </c>
      <c r="J371" s="135">
        <f>'[3]ВЭК 4 цк'!$H$4</f>
        <v>5.1228952454580599</v>
      </c>
      <c r="K371" s="135">
        <f>'[3]ВЭК 4 цк'!$H$4</f>
        <v>5.1228952454580599</v>
      </c>
      <c r="L371" s="135">
        <f>'[3]ВЭК 4 цк'!$H$4</f>
        <v>5.1228952454580599</v>
      </c>
      <c r="M371" s="135">
        <f>'[3]ВЭК 4 цк'!$H$4</f>
        <v>5.1228952454580599</v>
      </c>
      <c r="N371" s="135">
        <f>'[3]ВЭК 4 цк'!$H$4</f>
        <v>5.1228952454580599</v>
      </c>
      <c r="O371" s="135">
        <f>'[3]ВЭК 4 цк'!$H$4</f>
        <v>5.1228952454580599</v>
      </c>
      <c r="P371" s="135">
        <f>'[3]ВЭК 4 цк'!$H$4</f>
        <v>5.1228952454580599</v>
      </c>
      <c r="Q371" s="135">
        <f>'[3]ВЭК 4 цк'!$H$4</f>
        <v>5.1228952454580599</v>
      </c>
      <c r="R371" s="135">
        <f>'[3]ВЭК 4 цк'!$H$4</f>
        <v>5.1228952454580599</v>
      </c>
      <c r="S371" s="135">
        <f>'[3]ВЭК 4 цк'!$H$4</f>
        <v>5.1228952454580599</v>
      </c>
      <c r="T371" s="135">
        <f>'[3]ВЭК 4 цк'!$H$4</f>
        <v>5.1228952454580599</v>
      </c>
      <c r="U371" s="135">
        <f>'[3]ВЭК 4 цк'!$H$4</f>
        <v>5.1228952454580599</v>
      </c>
      <c r="V371" s="135">
        <f>'[3]ВЭК 4 цк'!$H$4</f>
        <v>5.1228952454580599</v>
      </c>
      <c r="W371" s="135">
        <f>'[3]ВЭК 4 цк'!$H$4</f>
        <v>5.1228952454580599</v>
      </c>
      <c r="X371" s="135">
        <f>'[3]ВЭК 4 цк'!$H$4</f>
        <v>5.1228952454580599</v>
      </c>
      <c r="Y371" s="136">
        <f>'[3]ВЭК 4 цк'!$H$4</f>
        <v>5.1228952454580599</v>
      </c>
    </row>
    <row r="372" spans="1:25" ht="20.25" customHeight="1" thickBot="1" x14ac:dyDescent="0.25">
      <c r="A372" s="18">
        <v>9</v>
      </c>
      <c r="B372" s="131">
        <f>B373+B374+B375+B376</f>
        <v>1667.6334217354581</v>
      </c>
      <c r="C372" s="131">
        <f t="shared" ref="C372:Y372" si="140">C373+C374+C375+C376</f>
        <v>1620.1562635754581</v>
      </c>
      <c r="D372" s="131">
        <f t="shared" si="140"/>
        <v>1630.803505625458</v>
      </c>
      <c r="E372" s="131">
        <f t="shared" si="140"/>
        <v>1645.931982215458</v>
      </c>
      <c r="F372" s="131">
        <f t="shared" si="140"/>
        <v>1647.185197875458</v>
      </c>
      <c r="G372" s="131">
        <f t="shared" si="140"/>
        <v>1612.9647173054582</v>
      </c>
      <c r="H372" s="131">
        <f t="shared" si="140"/>
        <v>1593.1259118254582</v>
      </c>
      <c r="I372" s="131">
        <f t="shared" si="140"/>
        <v>1585.687048185458</v>
      </c>
      <c r="J372" s="131">
        <f t="shared" si="140"/>
        <v>1614.0699221054581</v>
      </c>
      <c r="K372" s="131">
        <f t="shared" si="140"/>
        <v>1635.8550099354582</v>
      </c>
      <c r="L372" s="131">
        <f t="shared" si="140"/>
        <v>1630.779312605458</v>
      </c>
      <c r="M372" s="131">
        <f t="shared" si="140"/>
        <v>1615.380952525458</v>
      </c>
      <c r="N372" s="131">
        <f t="shared" si="140"/>
        <v>1655.103625895458</v>
      </c>
      <c r="O372" s="131">
        <f t="shared" si="140"/>
        <v>1643.1054744554581</v>
      </c>
      <c r="P372" s="131">
        <f t="shared" si="140"/>
        <v>1643.5788751054581</v>
      </c>
      <c r="Q372" s="131">
        <f t="shared" si="140"/>
        <v>1641.6434800454581</v>
      </c>
      <c r="R372" s="131">
        <f t="shared" si="140"/>
        <v>1631.877069325458</v>
      </c>
      <c r="S372" s="131">
        <f t="shared" si="140"/>
        <v>1634.765480515458</v>
      </c>
      <c r="T372" s="131">
        <f t="shared" si="140"/>
        <v>1633.1668881954581</v>
      </c>
      <c r="U372" s="131">
        <f t="shared" si="140"/>
        <v>1644.774313395458</v>
      </c>
      <c r="V372" s="131">
        <f t="shared" si="140"/>
        <v>1649.3275159254581</v>
      </c>
      <c r="W372" s="131">
        <f t="shared" si="140"/>
        <v>1643.001362205458</v>
      </c>
      <c r="X372" s="131">
        <f t="shared" si="140"/>
        <v>1639.9977595054581</v>
      </c>
      <c r="Y372" s="131">
        <f t="shared" si="140"/>
        <v>1656.0946834854581</v>
      </c>
    </row>
    <row r="373" spans="1:25" ht="51.75" outlineLevel="1" thickBot="1" x14ac:dyDescent="0.25">
      <c r="A373" s="8" t="s">
        <v>88</v>
      </c>
      <c r="B373" s="134">
        <f>'[2]1'!$A$9</f>
        <v>1249.92552649</v>
      </c>
      <c r="C373" s="135">
        <f>'[2]1'!$B$9</f>
        <v>1202.44836833</v>
      </c>
      <c r="D373" s="135">
        <f>'[2]1'!$C$9</f>
        <v>1213.0956103799999</v>
      </c>
      <c r="E373" s="135">
        <f>'[2]1'!$D$9</f>
        <v>1228.2240869699999</v>
      </c>
      <c r="F373" s="135">
        <f>'[2]1'!$E$9</f>
        <v>1229.4773026299999</v>
      </c>
      <c r="G373" s="135">
        <f>'[2]1'!$F$9</f>
        <v>1195.2568220600001</v>
      </c>
      <c r="H373" s="135">
        <f>'[2]1'!$G$9</f>
        <v>1175.4180165800001</v>
      </c>
      <c r="I373" s="135">
        <f>'[2]1'!$H$9</f>
        <v>1167.9791529399999</v>
      </c>
      <c r="J373" s="135">
        <f>'[2]1'!$I$9</f>
        <v>1196.36202686</v>
      </c>
      <c r="K373" s="135">
        <f>'[2]1'!$J$9</f>
        <v>1218.1471146900001</v>
      </c>
      <c r="L373" s="135">
        <f>'[2]1'!$K$9</f>
        <v>1213.0714173599999</v>
      </c>
      <c r="M373" s="135">
        <f>'[2]1'!$L$9</f>
        <v>1197.67305728</v>
      </c>
      <c r="N373" s="135">
        <f>'[2]1'!$M$9</f>
        <v>1237.3957306499999</v>
      </c>
      <c r="O373" s="135">
        <f>'[2]1'!$N$9</f>
        <v>1225.39757921</v>
      </c>
      <c r="P373" s="135">
        <f>'[2]1'!$O$9</f>
        <v>1225.87097986</v>
      </c>
      <c r="Q373" s="135">
        <f>'[2]1'!$P$9</f>
        <v>1223.9355848</v>
      </c>
      <c r="R373" s="135">
        <f>'[2]1'!$Q$9</f>
        <v>1214.1691740799999</v>
      </c>
      <c r="S373" s="135">
        <f>'[2]1'!$R$9</f>
        <v>1217.0575852699999</v>
      </c>
      <c r="T373" s="135">
        <f>'[2]1'!$S$9</f>
        <v>1215.45899295</v>
      </c>
      <c r="U373" s="135">
        <f>'[2]1'!$T$9</f>
        <v>1227.0664181499999</v>
      </c>
      <c r="V373" s="135">
        <f>'[2]1'!$U$9</f>
        <v>1231.61962068</v>
      </c>
      <c r="W373" s="135">
        <f>'[2]1'!$V$9</f>
        <v>1225.2934669599999</v>
      </c>
      <c r="X373" s="135">
        <f>'[2]1'!$W$9</f>
        <v>1222.2898642600001</v>
      </c>
      <c r="Y373" s="136">
        <f>'[2]1'!$X$9</f>
        <v>1238.38678824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5.1228952454580599</v>
      </c>
      <c r="C376" s="135">
        <f>'[3]ВЭК 4 цк'!$H$4</f>
        <v>5.1228952454580599</v>
      </c>
      <c r="D376" s="135">
        <f>'[3]ВЭК 4 цк'!$H$4</f>
        <v>5.1228952454580599</v>
      </c>
      <c r="E376" s="135">
        <f>'[3]ВЭК 4 цк'!$H$4</f>
        <v>5.1228952454580599</v>
      </c>
      <c r="F376" s="135">
        <f>'[3]ВЭК 4 цк'!$H$4</f>
        <v>5.1228952454580599</v>
      </c>
      <c r="G376" s="135">
        <f>'[3]ВЭК 4 цк'!$H$4</f>
        <v>5.1228952454580599</v>
      </c>
      <c r="H376" s="135">
        <f>'[3]ВЭК 4 цк'!$H$4</f>
        <v>5.1228952454580599</v>
      </c>
      <c r="I376" s="135">
        <f>'[3]ВЭК 4 цк'!$H$4</f>
        <v>5.1228952454580599</v>
      </c>
      <c r="J376" s="135">
        <f>'[3]ВЭК 4 цк'!$H$4</f>
        <v>5.1228952454580599</v>
      </c>
      <c r="K376" s="135">
        <f>'[3]ВЭК 4 цк'!$H$4</f>
        <v>5.1228952454580599</v>
      </c>
      <c r="L376" s="135">
        <f>'[3]ВЭК 4 цк'!$H$4</f>
        <v>5.1228952454580599</v>
      </c>
      <c r="M376" s="135">
        <f>'[3]ВЭК 4 цк'!$H$4</f>
        <v>5.1228952454580599</v>
      </c>
      <c r="N376" s="135">
        <f>'[3]ВЭК 4 цк'!$H$4</f>
        <v>5.1228952454580599</v>
      </c>
      <c r="O376" s="135">
        <f>'[3]ВЭК 4 цк'!$H$4</f>
        <v>5.1228952454580599</v>
      </c>
      <c r="P376" s="135">
        <f>'[3]ВЭК 4 цк'!$H$4</f>
        <v>5.1228952454580599</v>
      </c>
      <c r="Q376" s="135">
        <f>'[3]ВЭК 4 цк'!$H$4</f>
        <v>5.1228952454580599</v>
      </c>
      <c r="R376" s="135">
        <f>'[3]ВЭК 4 цк'!$H$4</f>
        <v>5.1228952454580599</v>
      </c>
      <c r="S376" s="135">
        <f>'[3]ВЭК 4 цк'!$H$4</f>
        <v>5.1228952454580599</v>
      </c>
      <c r="T376" s="135">
        <f>'[3]ВЭК 4 цк'!$H$4</f>
        <v>5.1228952454580599</v>
      </c>
      <c r="U376" s="135">
        <f>'[3]ВЭК 4 цк'!$H$4</f>
        <v>5.1228952454580599</v>
      </c>
      <c r="V376" s="135">
        <f>'[3]ВЭК 4 цк'!$H$4</f>
        <v>5.1228952454580599</v>
      </c>
      <c r="W376" s="135">
        <f>'[3]ВЭК 4 цк'!$H$4</f>
        <v>5.1228952454580599</v>
      </c>
      <c r="X376" s="135">
        <f>'[3]ВЭК 4 цк'!$H$4</f>
        <v>5.1228952454580599</v>
      </c>
      <c r="Y376" s="136">
        <f>'[3]ВЭК 4 цк'!$H$4</f>
        <v>5.1228952454580599</v>
      </c>
    </row>
    <row r="377" spans="1:25" ht="20.25" customHeight="1" thickBot="1" x14ac:dyDescent="0.25">
      <c r="A377" s="18">
        <v>10</v>
      </c>
      <c r="B377" s="131">
        <f>B378+B379+B380+B381</f>
        <v>1691.3758624454581</v>
      </c>
      <c r="C377" s="131">
        <f t="shared" ref="C377:Y377" si="142">C378+C379+C380+C381</f>
        <v>1678.825059765458</v>
      </c>
      <c r="D377" s="131">
        <f t="shared" si="142"/>
        <v>1686.354250005458</v>
      </c>
      <c r="E377" s="131">
        <f t="shared" si="142"/>
        <v>1685.326926375458</v>
      </c>
      <c r="F377" s="131">
        <f t="shared" si="142"/>
        <v>1674.7166813954582</v>
      </c>
      <c r="G377" s="131">
        <f t="shared" si="142"/>
        <v>1645.8061724354582</v>
      </c>
      <c r="H377" s="131">
        <f t="shared" si="142"/>
        <v>1607.8083617454581</v>
      </c>
      <c r="I377" s="131">
        <f t="shared" si="142"/>
        <v>1613.0057445654581</v>
      </c>
      <c r="J377" s="131">
        <f t="shared" si="142"/>
        <v>1588.6197328354581</v>
      </c>
      <c r="K377" s="131">
        <f t="shared" si="142"/>
        <v>1608.979714125458</v>
      </c>
      <c r="L377" s="131">
        <f t="shared" si="142"/>
        <v>1630.3640976554582</v>
      </c>
      <c r="M377" s="131">
        <f t="shared" si="142"/>
        <v>1642.8766039454581</v>
      </c>
      <c r="N377" s="131">
        <f t="shared" si="142"/>
        <v>1681.3310866454581</v>
      </c>
      <c r="O377" s="131">
        <f t="shared" si="142"/>
        <v>1670.1481183954581</v>
      </c>
      <c r="P377" s="131">
        <f t="shared" si="142"/>
        <v>1656.0174945754582</v>
      </c>
      <c r="Q377" s="131">
        <f t="shared" si="142"/>
        <v>1651.0968959454581</v>
      </c>
      <c r="R377" s="131">
        <f t="shared" si="142"/>
        <v>1639.155347755458</v>
      </c>
      <c r="S377" s="131">
        <f t="shared" si="142"/>
        <v>1610.213319485458</v>
      </c>
      <c r="T377" s="131">
        <f t="shared" si="142"/>
        <v>1606.684056385458</v>
      </c>
      <c r="U377" s="131">
        <f t="shared" si="142"/>
        <v>1612.4588617454581</v>
      </c>
      <c r="V377" s="131">
        <f t="shared" si="142"/>
        <v>1618.161479605458</v>
      </c>
      <c r="W377" s="131">
        <f t="shared" si="142"/>
        <v>1635.405724265458</v>
      </c>
      <c r="X377" s="131">
        <f t="shared" si="142"/>
        <v>1623.609889365458</v>
      </c>
      <c r="Y377" s="131">
        <f t="shared" si="142"/>
        <v>1669.9010774954581</v>
      </c>
    </row>
    <row r="378" spans="1:25" ht="51.75" outlineLevel="1" thickBot="1" x14ac:dyDescent="0.25">
      <c r="A378" s="8" t="s">
        <v>88</v>
      </c>
      <c r="B378" s="134">
        <f>'[2]1'!$A$10</f>
        <v>1273.6679672</v>
      </c>
      <c r="C378" s="135">
        <f>'[2]1'!$B$10</f>
        <v>1261.11716452</v>
      </c>
      <c r="D378" s="135">
        <f>'[2]1'!$C$10</f>
        <v>1268.6463547599999</v>
      </c>
      <c r="E378" s="135">
        <f>'[2]1'!$D$10</f>
        <v>1267.6190311299999</v>
      </c>
      <c r="F378" s="135">
        <f>'[2]1'!$E$10</f>
        <v>1257.0087861500001</v>
      </c>
      <c r="G378" s="135">
        <f>'[2]1'!$F$10</f>
        <v>1228.0982771900001</v>
      </c>
      <c r="H378" s="135">
        <f>'[2]1'!$G$10</f>
        <v>1190.1004665</v>
      </c>
      <c r="I378" s="135">
        <f>'[2]1'!$H$10</f>
        <v>1195.2978493200001</v>
      </c>
      <c r="J378" s="135">
        <f>'[2]1'!$I$10</f>
        <v>1170.91183759</v>
      </c>
      <c r="K378" s="135">
        <f>'[2]1'!$J$10</f>
        <v>1191.27181888</v>
      </c>
      <c r="L378" s="135">
        <f>'[2]1'!$K$10</f>
        <v>1212.6562024100001</v>
      </c>
      <c r="M378" s="135">
        <f>'[2]1'!$L$10</f>
        <v>1225.1687087</v>
      </c>
      <c r="N378" s="135">
        <f>'[2]1'!$M$10</f>
        <v>1263.6231914</v>
      </c>
      <c r="O378" s="135">
        <f>'[2]1'!$N$10</f>
        <v>1252.4402231500001</v>
      </c>
      <c r="P378" s="135">
        <f>'[2]1'!$O$10</f>
        <v>1238.3095993300001</v>
      </c>
      <c r="Q378" s="135">
        <f>'[2]1'!$P$10</f>
        <v>1233.3890007</v>
      </c>
      <c r="R378" s="135">
        <f>'[2]1'!$Q$10</f>
        <v>1221.4474525099999</v>
      </c>
      <c r="S378" s="135">
        <f>'[2]1'!$R$10</f>
        <v>1192.5054242399999</v>
      </c>
      <c r="T378" s="135">
        <f>'[2]1'!$S$10</f>
        <v>1188.9761611399999</v>
      </c>
      <c r="U378" s="135">
        <f>'[2]1'!$T$10</f>
        <v>1194.7509665</v>
      </c>
      <c r="V378" s="135">
        <f>'[2]1'!$U$10</f>
        <v>1200.4535843599999</v>
      </c>
      <c r="W378" s="135">
        <f>'[2]1'!$V$10</f>
        <v>1217.69782902</v>
      </c>
      <c r="X378" s="135">
        <f>'[2]1'!$W$10</f>
        <v>1205.9019941199999</v>
      </c>
      <c r="Y378" s="136">
        <f>'[2]1'!$X$10</f>
        <v>1252.1931822500001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5.1228952454580599</v>
      </c>
      <c r="C381" s="135">
        <f>'[3]ВЭК 4 цк'!$H$4</f>
        <v>5.1228952454580599</v>
      </c>
      <c r="D381" s="135">
        <f>'[3]ВЭК 4 цк'!$H$4</f>
        <v>5.1228952454580599</v>
      </c>
      <c r="E381" s="135">
        <f>'[3]ВЭК 4 цк'!$H$4</f>
        <v>5.1228952454580599</v>
      </c>
      <c r="F381" s="135">
        <f>'[3]ВЭК 4 цк'!$H$4</f>
        <v>5.1228952454580599</v>
      </c>
      <c r="G381" s="135">
        <f>'[3]ВЭК 4 цк'!$H$4</f>
        <v>5.1228952454580599</v>
      </c>
      <c r="H381" s="135">
        <f>'[3]ВЭК 4 цк'!$H$4</f>
        <v>5.1228952454580599</v>
      </c>
      <c r="I381" s="135">
        <f>'[3]ВЭК 4 цк'!$H$4</f>
        <v>5.1228952454580599</v>
      </c>
      <c r="J381" s="135">
        <f>'[3]ВЭК 4 цк'!$H$4</f>
        <v>5.1228952454580599</v>
      </c>
      <c r="K381" s="135">
        <f>'[3]ВЭК 4 цк'!$H$4</f>
        <v>5.1228952454580599</v>
      </c>
      <c r="L381" s="135">
        <f>'[3]ВЭК 4 цк'!$H$4</f>
        <v>5.1228952454580599</v>
      </c>
      <c r="M381" s="135">
        <f>'[3]ВЭК 4 цк'!$H$4</f>
        <v>5.1228952454580599</v>
      </c>
      <c r="N381" s="135">
        <f>'[3]ВЭК 4 цк'!$H$4</f>
        <v>5.1228952454580599</v>
      </c>
      <c r="O381" s="135">
        <f>'[3]ВЭК 4 цк'!$H$4</f>
        <v>5.1228952454580599</v>
      </c>
      <c r="P381" s="135">
        <f>'[3]ВЭК 4 цк'!$H$4</f>
        <v>5.1228952454580599</v>
      </c>
      <c r="Q381" s="135">
        <f>'[3]ВЭК 4 цк'!$H$4</f>
        <v>5.1228952454580599</v>
      </c>
      <c r="R381" s="135">
        <f>'[3]ВЭК 4 цк'!$H$4</f>
        <v>5.1228952454580599</v>
      </c>
      <c r="S381" s="135">
        <f>'[3]ВЭК 4 цк'!$H$4</f>
        <v>5.1228952454580599</v>
      </c>
      <c r="T381" s="135">
        <f>'[3]ВЭК 4 цк'!$H$4</f>
        <v>5.1228952454580599</v>
      </c>
      <c r="U381" s="135">
        <f>'[3]ВЭК 4 цк'!$H$4</f>
        <v>5.1228952454580599</v>
      </c>
      <c r="V381" s="135">
        <f>'[3]ВЭК 4 цк'!$H$4</f>
        <v>5.1228952454580599</v>
      </c>
      <c r="W381" s="135">
        <f>'[3]ВЭК 4 цк'!$H$4</f>
        <v>5.1228952454580599</v>
      </c>
      <c r="X381" s="135">
        <f>'[3]ВЭК 4 цк'!$H$4</f>
        <v>5.1228952454580599</v>
      </c>
      <c r="Y381" s="136">
        <f>'[3]ВЭК 4 цк'!$H$4</f>
        <v>5.1228952454580599</v>
      </c>
    </row>
    <row r="382" spans="1:25" ht="20.25" customHeight="1" thickBot="1" x14ac:dyDescent="0.25">
      <c r="A382" s="18">
        <v>11</v>
      </c>
      <c r="B382" s="131">
        <f>B383+B384+B385+B386</f>
        <v>1699.6382267654581</v>
      </c>
      <c r="C382" s="131">
        <f t="shared" ref="C382:Y382" si="144">C383+C384+C385+C386</f>
        <v>1684.9678848154581</v>
      </c>
      <c r="D382" s="131">
        <f t="shared" si="144"/>
        <v>1686.2830931554581</v>
      </c>
      <c r="E382" s="131">
        <f t="shared" si="144"/>
        <v>1689.987833455458</v>
      </c>
      <c r="F382" s="131">
        <f t="shared" si="144"/>
        <v>1680.1327534254581</v>
      </c>
      <c r="G382" s="131">
        <f t="shared" si="144"/>
        <v>1662.340097745458</v>
      </c>
      <c r="H382" s="131">
        <f t="shared" si="144"/>
        <v>1641.111106625458</v>
      </c>
      <c r="I382" s="131">
        <f t="shared" si="144"/>
        <v>1619.1731446354581</v>
      </c>
      <c r="J382" s="131">
        <f t="shared" si="144"/>
        <v>1591.2707135554581</v>
      </c>
      <c r="K382" s="131">
        <f t="shared" si="144"/>
        <v>1576.5167265054581</v>
      </c>
      <c r="L382" s="131">
        <f t="shared" si="144"/>
        <v>1588.5750466154582</v>
      </c>
      <c r="M382" s="131">
        <f t="shared" si="144"/>
        <v>1594.6548495854581</v>
      </c>
      <c r="N382" s="131">
        <f t="shared" si="144"/>
        <v>1646.7250797354582</v>
      </c>
      <c r="O382" s="131">
        <f t="shared" si="144"/>
        <v>1669.258718235458</v>
      </c>
      <c r="P382" s="131">
        <f t="shared" si="144"/>
        <v>1669.1938254554582</v>
      </c>
      <c r="Q382" s="131">
        <f t="shared" si="144"/>
        <v>1660.7625713454581</v>
      </c>
      <c r="R382" s="131">
        <f t="shared" si="144"/>
        <v>1645.2860290354581</v>
      </c>
      <c r="S382" s="131">
        <f t="shared" si="144"/>
        <v>1574.9297770554581</v>
      </c>
      <c r="T382" s="131">
        <f t="shared" si="144"/>
        <v>1604.7039677654582</v>
      </c>
      <c r="U382" s="131">
        <f t="shared" si="144"/>
        <v>1593.410099485458</v>
      </c>
      <c r="V382" s="131">
        <f t="shared" si="144"/>
        <v>1600.049949015458</v>
      </c>
      <c r="W382" s="131">
        <f t="shared" si="144"/>
        <v>1650.8076723454581</v>
      </c>
      <c r="X382" s="131">
        <f t="shared" si="144"/>
        <v>1672.3754569854582</v>
      </c>
      <c r="Y382" s="131">
        <f t="shared" si="144"/>
        <v>1672.992860175458</v>
      </c>
    </row>
    <row r="383" spans="1:25" ht="51.75" outlineLevel="1" thickBot="1" x14ac:dyDescent="0.25">
      <c r="A383" s="8" t="s">
        <v>88</v>
      </c>
      <c r="B383" s="134">
        <f>'[2]1'!$A$11</f>
        <v>1281.93033152</v>
      </c>
      <c r="C383" s="135">
        <f>'[2]1'!$B$11</f>
        <v>1267.25998957</v>
      </c>
      <c r="D383" s="135">
        <f>'[2]1'!$C$11</f>
        <v>1268.57519791</v>
      </c>
      <c r="E383" s="135">
        <f>'[2]1'!$D$11</f>
        <v>1272.27993821</v>
      </c>
      <c r="F383" s="135">
        <f>'[2]1'!$E$11</f>
        <v>1262.42485818</v>
      </c>
      <c r="G383" s="135">
        <f>'[2]1'!$F$11</f>
        <v>1244.6322024999999</v>
      </c>
      <c r="H383" s="135">
        <f>'[2]1'!$G$11</f>
        <v>1223.4032113799999</v>
      </c>
      <c r="I383" s="135">
        <f>'[2]1'!$H$11</f>
        <v>1201.4652493900001</v>
      </c>
      <c r="J383" s="135">
        <f>'[2]1'!$I$11</f>
        <v>1173.56281831</v>
      </c>
      <c r="K383" s="135">
        <f>'[2]1'!$J$11</f>
        <v>1158.80883126</v>
      </c>
      <c r="L383" s="135">
        <f>'[2]1'!$K$11</f>
        <v>1170.8671513700001</v>
      </c>
      <c r="M383" s="135">
        <f>'[2]1'!$L$11</f>
        <v>1176.94695434</v>
      </c>
      <c r="N383" s="135">
        <f>'[2]1'!$M$11</f>
        <v>1229.0171844900001</v>
      </c>
      <c r="O383" s="135">
        <f>'[2]1'!$N$11</f>
        <v>1251.5508229899999</v>
      </c>
      <c r="P383" s="135">
        <f>'[2]1'!$O$11</f>
        <v>1251.4859302100001</v>
      </c>
      <c r="Q383" s="135">
        <f>'[2]1'!$P$11</f>
        <v>1243.0546761000001</v>
      </c>
      <c r="R383" s="135">
        <f>'[2]1'!$Q$11</f>
        <v>1227.57813379</v>
      </c>
      <c r="S383" s="135">
        <f>'[2]1'!$R$11</f>
        <v>1157.22188181</v>
      </c>
      <c r="T383" s="135">
        <f>'[2]1'!$S$11</f>
        <v>1186.9960725200001</v>
      </c>
      <c r="U383" s="135">
        <f>'[2]1'!$T$11</f>
        <v>1175.7022042399999</v>
      </c>
      <c r="V383" s="135">
        <f>'[2]1'!$U$11</f>
        <v>1182.3420537699999</v>
      </c>
      <c r="W383" s="135">
        <f>'[2]1'!$V$11</f>
        <v>1233.0997771</v>
      </c>
      <c r="X383" s="135">
        <f>'[2]1'!$W$11</f>
        <v>1254.6675617400001</v>
      </c>
      <c r="Y383" s="136">
        <f>'[2]1'!$X$11</f>
        <v>1255.2849649299999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5.1228952454580599</v>
      </c>
      <c r="C386" s="135">
        <f>'[3]ВЭК 4 цк'!$H$4</f>
        <v>5.1228952454580599</v>
      </c>
      <c r="D386" s="135">
        <f>'[3]ВЭК 4 цк'!$H$4</f>
        <v>5.1228952454580599</v>
      </c>
      <c r="E386" s="135">
        <f>'[3]ВЭК 4 цк'!$H$4</f>
        <v>5.1228952454580599</v>
      </c>
      <c r="F386" s="135">
        <f>'[3]ВЭК 4 цк'!$H$4</f>
        <v>5.1228952454580599</v>
      </c>
      <c r="G386" s="135">
        <f>'[3]ВЭК 4 цк'!$H$4</f>
        <v>5.1228952454580599</v>
      </c>
      <c r="H386" s="135">
        <f>'[3]ВЭК 4 цк'!$H$4</f>
        <v>5.1228952454580599</v>
      </c>
      <c r="I386" s="135">
        <f>'[3]ВЭК 4 цк'!$H$4</f>
        <v>5.1228952454580599</v>
      </c>
      <c r="J386" s="135">
        <f>'[3]ВЭК 4 цк'!$H$4</f>
        <v>5.1228952454580599</v>
      </c>
      <c r="K386" s="135">
        <f>'[3]ВЭК 4 цк'!$H$4</f>
        <v>5.1228952454580599</v>
      </c>
      <c r="L386" s="135">
        <f>'[3]ВЭК 4 цк'!$H$4</f>
        <v>5.1228952454580599</v>
      </c>
      <c r="M386" s="135">
        <f>'[3]ВЭК 4 цк'!$H$4</f>
        <v>5.1228952454580599</v>
      </c>
      <c r="N386" s="135">
        <f>'[3]ВЭК 4 цк'!$H$4</f>
        <v>5.1228952454580599</v>
      </c>
      <c r="O386" s="135">
        <f>'[3]ВЭК 4 цк'!$H$4</f>
        <v>5.1228952454580599</v>
      </c>
      <c r="P386" s="135">
        <f>'[3]ВЭК 4 цк'!$H$4</f>
        <v>5.1228952454580599</v>
      </c>
      <c r="Q386" s="135">
        <f>'[3]ВЭК 4 цк'!$H$4</f>
        <v>5.1228952454580599</v>
      </c>
      <c r="R386" s="135">
        <f>'[3]ВЭК 4 цк'!$H$4</f>
        <v>5.1228952454580599</v>
      </c>
      <c r="S386" s="135">
        <f>'[3]ВЭК 4 цк'!$H$4</f>
        <v>5.1228952454580599</v>
      </c>
      <c r="T386" s="135">
        <f>'[3]ВЭК 4 цк'!$H$4</f>
        <v>5.1228952454580599</v>
      </c>
      <c r="U386" s="135">
        <f>'[3]ВЭК 4 цк'!$H$4</f>
        <v>5.1228952454580599</v>
      </c>
      <c r="V386" s="135">
        <f>'[3]ВЭК 4 цк'!$H$4</f>
        <v>5.1228952454580599</v>
      </c>
      <c r="W386" s="135">
        <f>'[3]ВЭК 4 цк'!$H$4</f>
        <v>5.1228952454580599</v>
      </c>
      <c r="X386" s="135">
        <f>'[3]ВЭК 4 цк'!$H$4</f>
        <v>5.1228952454580599</v>
      </c>
      <c r="Y386" s="136">
        <f>'[3]ВЭК 4 цк'!$H$4</f>
        <v>5.1228952454580599</v>
      </c>
    </row>
    <row r="387" spans="1:25" ht="20.25" customHeight="1" thickBot="1" x14ac:dyDescent="0.25">
      <c r="A387" s="18">
        <v>12</v>
      </c>
      <c r="B387" s="131">
        <f>B388+B389+B390+B391</f>
        <v>1652.2085597654582</v>
      </c>
      <c r="C387" s="131">
        <f t="shared" ref="C387:Y387" si="146">C388+C389+C390+C391</f>
        <v>1675.884949985458</v>
      </c>
      <c r="D387" s="131">
        <f t="shared" si="146"/>
        <v>1703.755307455458</v>
      </c>
      <c r="E387" s="131">
        <f t="shared" si="146"/>
        <v>1702.471968775458</v>
      </c>
      <c r="F387" s="131">
        <f t="shared" si="146"/>
        <v>1697.272160465458</v>
      </c>
      <c r="G387" s="131">
        <f t="shared" si="146"/>
        <v>1687.9768012154582</v>
      </c>
      <c r="H387" s="131">
        <f t="shared" si="146"/>
        <v>1663.2874314154581</v>
      </c>
      <c r="I387" s="131">
        <f t="shared" si="146"/>
        <v>1674.462446765458</v>
      </c>
      <c r="J387" s="131">
        <f t="shared" si="146"/>
        <v>1641.637814505458</v>
      </c>
      <c r="K387" s="131">
        <f t="shared" si="146"/>
        <v>1613.7243116654581</v>
      </c>
      <c r="L387" s="131">
        <f t="shared" si="146"/>
        <v>1614.2240057654581</v>
      </c>
      <c r="M387" s="131">
        <f t="shared" si="146"/>
        <v>1623.0896829154581</v>
      </c>
      <c r="N387" s="131">
        <f t="shared" si="146"/>
        <v>1646.9630919754582</v>
      </c>
      <c r="O387" s="131">
        <f t="shared" si="146"/>
        <v>1668.130294495458</v>
      </c>
      <c r="P387" s="131">
        <f t="shared" si="146"/>
        <v>1679.788810745458</v>
      </c>
      <c r="Q387" s="131">
        <f t="shared" si="146"/>
        <v>1665.5506462754581</v>
      </c>
      <c r="R387" s="131">
        <f t="shared" si="146"/>
        <v>1636.9652761254581</v>
      </c>
      <c r="S387" s="131">
        <f t="shared" si="146"/>
        <v>1584.0605587954581</v>
      </c>
      <c r="T387" s="131">
        <f t="shared" si="146"/>
        <v>1585.4883067254582</v>
      </c>
      <c r="U387" s="131">
        <f t="shared" si="146"/>
        <v>1608.0991415154581</v>
      </c>
      <c r="V387" s="131">
        <f t="shared" si="146"/>
        <v>1611.035872715458</v>
      </c>
      <c r="W387" s="131">
        <f t="shared" si="146"/>
        <v>1636.2294758554581</v>
      </c>
      <c r="X387" s="131">
        <f t="shared" si="146"/>
        <v>1644.8176105254581</v>
      </c>
      <c r="Y387" s="131">
        <f t="shared" si="146"/>
        <v>1660.136530505458</v>
      </c>
    </row>
    <row r="388" spans="1:25" ht="51.75" outlineLevel="1" thickBot="1" x14ac:dyDescent="0.25">
      <c r="A388" s="8" t="s">
        <v>88</v>
      </c>
      <c r="B388" s="134">
        <f>'[2]1'!$A$12</f>
        <v>1234.5006645200001</v>
      </c>
      <c r="C388" s="135">
        <f>'[2]1'!$B$12</f>
        <v>1258.1770547399999</v>
      </c>
      <c r="D388" s="135">
        <f>'[2]1'!$C$12</f>
        <v>1286.0474122099999</v>
      </c>
      <c r="E388" s="135">
        <f>'[2]1'!$D$12</f>
        <v>1284.7640735299999</v>
      </c>
      <c r="F388" s="135">
        <f>'[2]1'!$E$12</f>
        <v>1279.5642652199999</v>
      </c>
      <c r="G388" s="135">
        <f>'[2]1'!$F$12</f>
        <v>1270.2689059700001</v>
      </c>
      <c r="H388" s="135">
        <f>'[2]1'!$G$12</f>
        <v>1245.57953617</v>
      </c>
      <c r="I388" s="135">
        <f>'[2]1'!$H$12</f>
        <v>1256.7545515199999</v>
      </c>
      <c r="J388" s="135">
        <f>'[2]1'!$I$12</f>
        <v>1223.9299192599999</v>
      </c>
      <c r="K388" s="135">
        <f>'[2]1'!$J$12</f>
        <v>1196.01641642</v>
      </c>
      <c r="L388" s="135">
        <f>'[2]1'!$K$12</f>
        <v>1196.51611052</v>
      </c>
      <c r="M388" s="135">
        <f>'[2]1'!$L$12</f>
        <v>1205.38178767</v>
      </c>
      <c r="N388" s="135">
        <f>'[2]1'!$M$12</f>
        <v>1229.2551967300001</v>
      </c>
      <c r="O388" s="135">
        <f>'[2]1'!$N$12</f>
        <v>1250.4223992499999</v>
      </c>
      <c r="P388" s="135">
        <f>'[2]1'!$O$12</f>
        <v>1262.0809154999999</v>
      </c>
      <c r="Q388" s="135">
        <f>'[2]1'!$P$12</f>
        <v>1247.84275103</v>
      </c>
      <c r="R388" s="135">
        <f>'[2]1'!$Q$12</f>
        <v>1219.25738088</v>
      </c>
      <c r="S388" s="135">
        <f>'[2]1'!$R$12</f>
        <v>1166.35266355</v>
      </c>
      <c r="T388" s="135">
        <f>'[2]1'!$S$12</f>
        <v>1167.7804114800001</v>
      </c>
      <c r="U388" s="135">
        <f>'[2]1'!$T$12</f>
        <v>1190.39124627</v>
      </c>
      <c r="V388" s="135">
        <f>'[2]1'!$U$12</f>
        <v>1193.32797747</v>
      </c>
      <c r="W388" s="135">
        <f>'[2]1'!$V$12</f>
        <v>1218.52158061</v>
      </c>
      <c r="X388" s="135">
        <f>'[2]1'!$W$12</f>
        <v>1227.10971528</v>
      </c>
      <c r="Y388" s="136">
        <f>'[2]1'!$X$12</f>
        <v>1242.42863526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5.1228952454580599</v>
      </c>
      <c r="C391" s="135">
        <f>'[3]ВЭК 4 цк'!$H$4</f>
        <v>5.1228952454580599</v>
      </c>
      <c r="D391" s="135">
        <f>'[3]ВЭК 4 цк'!$H$4</f>
        <v>5.1228952454580599</v>
      </c>
      <c r="E391" s="135">
        <f>'[3]ВЭК 4 цк'!$H$4</f>
        <v>5.1228952454580599</v>
      </c>
      <c r="F391" s="135">
        <f>'[3]ВЭК 4 цк'!$H$4</f>
        <v>5.1228952454580599</v>
      </c>
      <c r="G391" s="135">
        <f>'[3]ВЭК 4 цк'!$H$4</f>
        <v>5.1228952454580599</v>
      </c>
      <c r="H391" s="135">
        <f>'[3]ВЭК 4 цк'!$H$4</f>
        <v>5.1228952454580599</v>
      </c>
      <c r="I391" s="135">
        <f>'[3]ВЭК 4 цк'!$H$4</f>
        <v>5.1228952454580599</v>
      </c>
      <c r="J391" s="135">
        <f>'[3]ВЭК 4 цк'!$H$4</f>
        <v>5.1228952454580599</v>
      </c>
      <c r="K391" s="135">
        <f>'[3]ВЭК 4 цк'!$H$4</f>
        <v>5.1228952454580599</v>
      </c>
      <c r="L391" s="135">
        <f>'[3]ВЭК 4 цк'!$H$4</f>
        <v>5.1228952454580599</v>
      </c>
      <c r="M391" s="135">
        <f>'[3]ВЭК 4 цк'!$H$4</f>
        <v>5.1228952454580599</v>
      </c>
      <c r="N391" s="135">
        <f>'[3]ВЭК 4 цк'!$H$4</f>
        <v>5.1228952454580599</v>
      </c>
      <c r="O391" s="135">
        <f>'[3]ВЭК 4 цк'!$H$4</f>
        <v>5.1228952454580599</v>
      </c>
      <c r="P391" s="135">
        <f>'[3]ВЭК 4 цк'!$H$4</f>
        <v>5.1228952454580599</v>
      </c>
      <c r="Q391" s="135">
        <f>'[3]ВЭК 4 цк'!$H$4</f>
        <v>5.1228952454580599</v>
      </c>
      <c r="R391" s="135">
        <f>'[3]ВЭК 4 цк'!$H$4</f>
        <v>5.1228952454580599</v>
      </c>
      <c r="S391" s="135">
        <f>'[3]ВЭК 4 цк'!$H$4</f>
        <v>5.1228952454580599</v>
      </c>
      <c r="T391" s="135">
        <f>'[3]ВЭК 4 цк'!$H$4</f>
        <v>5.1228952454580599</v>
      </c>
      <c r="U391" s="135">
        <f>'[3]ВЭК 4 цк'!$H$4</f>
        <v>5.1228952454580599</v>
      </c>
      <c r="V391" s="135">
        <f>'[3]ВЭК 4 цк'!$H$4</f>
        <v>5.1228952454580599</v>
      </c>
      <c r="W391" s="135">
        <f>'[3]ВЭК 4 цк'!$H$4</f>
        <v>5.1228952454580599</v>
      </c>
      <c r="X391" s="135">
        <f>'[3]ВЭК 4 цк'!$H$4</f>
        <v>5.1228952454580599</v>
      </c>
      <c r="Y391" s="136">
        <f>'[3]ВЭК 4 цк'!$H$4</f>
        <v>5.1228952454580599</v>
      </c>
    </row>
    <row r="392" spans="1:25" ht="20.25" customHeight="1" thickBot="1" x14ac:dyDescent="0.25">
      <c r="A392" s="18">
        <v>13</v>
      </c>
      <c r="B392" s="131">
        <f>B393+B394+B395+B396</f>
        <v>1674.8094138354581</v>
      </c>
      <c r="C392" s="131">
        <f t="shared" ref="C392:Y392" si="148">C393+C394+C395+C396</f>
        <v>1661.851883985458</v>
      </c>
      <c r="D392" s="131">
        <f t="shared" si="148"/>
        <v>1665.2239042554581</v>
      </c>
      <c r="E392" s="131">
        <f t="shared" si="148"/>
        <v>1669.805877725458</v>
      </c>
      <c r="F392" s="131">
        <f t="shared" si="148"/>
        <v>1660.5474846654581</v>
      </c>
      <c r="G392" s="131">
        <f t="shared" si="148"/>
        <v>1640.381207675458</v>
      </c>
      <c r="H392" s="131">
        <f t="shared" si="148"/>
        <v>1604.230903135458</v>
      </c>
      <c r="I392" s="131">
        <f t="shared" si="148"/>
        <v>1601.0180656254581</v>
      </c>
      <c r="J392" s="131">
        <f t="shared" si="148"/>
        <v>1602.8955728754581</v>
      </c>
      <c r="K392" s="131">
        <f t="shared" si="148"/>
        <v>1613.0973798854582</v>
      </c>
      <c r="L392" s="131">
        <f t="shared" si="148"/>
        <v>1626.0644269854581</v>
      </c>
      <c r="M392" s="131">
        <f t="shared" si="148"/>
        <v>1636.6585186654581</v>
      </c>
      <c r="N392" s="131">
        <f t="shared" si="148"/>
        <v>1652.147938345458</v>
      </c>
      <c r="O392" s="131">
        <f t="shared" si="148"/>
        <v>1653.824552535458</v>
      </c>
      <c r="P392" s="131">
        <f t="shared" si="148"/>
        <v>1669.132818775458</v>
      </c>
      <c r="Q392" s="131">
        <f t="shared" si="148"/>
        <v>1670.282876855458</v>
      </c>
      <c r="R392" s="131">
        <f t="shared" si="148"/>
        <v>1653.1751880354582</v>
      </c>
      <c r="S392" s="131">
        <f t="shared" si="148"/>
        <v>1616.1145470154581</v>
      </c>
      <c r="T392" s="131">
        <f t="shared" si="148"/>
        <v>1607.0701437254581</v>
      </c>
      <c r="U392" s="131">
        <f t="shared" si="148"/>
        <v>1596.336702385458</v>
      </c>
      <c r="V392" s="131">
        <f t="shared" si="148"/>
        <v>1619.371054185458</v>
      </c>
      <c r="W392" s="131">
        <f t="shared" si="148"/>
        <v>1643.2286196454581</v>
      </c>
      <c r="X392" s="131">
        <f t="shared" si="148"/>
        <v>1656.4670826654581</v>
      </c>
      <c r="Y392" s="131">
        <f t="shared" si="148"/>
        <v>1669.292050535458</v>
      </c>
    </row>
    <row r="393" spans="1:25" ht="51.75" outlineLevel="1" thickBot="1" x14ac:dyDescent="0.25">
      <c r="A393" s="8" t="s">
        <v>88</v>
      </c>
      <c r="B393" s="134">
        <f>'[2]1'!$A$13</f>
        <v>1257.1015185900001</v>
      </c>
      <c r="C393" s="135">
        <f>'[2]1'!$B$13</f>
        <v>1244.1439887399999</v>
      </c>
      <c r="D393" s="135">
        <f>'[2]1'!$C$13</f>
        <v>1247.5160090100001</v>
      </c>
      <c r="E393" s="135">
        <f>'[2]1'!$D$13</f>
        <v>1252.0979824799999</v>
      </c>
      <c r="F393" s="135">
        <f>'[2]1'!$E$13</f>
        <v>1242.83958942</v>
      </c>
      <c r="G393" s="135">
        <f>'[2]1'!$F$13</f>
        <v>1222.6733124299999</v>
      </c>
      <c r="H393" s="135">
        <f>'[2]1'!$G$13</f>
        <v>1186.5230078899999</v>
      </c>
      <c r="I393" s="135">
        <f>'[2]1'!$H$13</f>
        <v>1183.31017038</v>
      </c>
      <c r="J393" s="135">
        <f>'[2]1'!$I$13</f>
        <v>1185.1876776300001</v>
      </c>
      <c r="K393" s="135">
        <f>'[2]1'!$J$13</f>
        <v>1195.3894846400001</v>
      </c>
      <c r="L393" s="135">
        <f>'[2]1'!$K$13</f>
        <v>1208.35653174</v>
      </c>
      <c r="M393" s="135">
        <f>'[2]1'!$L$13</f>
        <v>1218.9506234200001</v>
      </c>
      <c r="N393" s="135">
        <f>'[2]1'!$M$13</f>
        <v>1234.4400430999999</v>
      </c>
      <c r="O393" s="135">
        <f>'[2]1'!$N$13</f>
        <v>1236.1166572899999</v>
      </c>
      <c r="P393" s="135">
        <f>'[2]1'!$O$13</f>
        <v>1251.4249235299999</v>
      </c>
      <c r="Q393" s="135">
        <f>'[2]1'!$P$13</f>
        <v>1252.5749816099999</v>
      </c>
      <c r="R393" s="135">
        <f>'[2]1'!$Q$13</f>
        <v>1235.4672927900001</v>
      </c>
      <c r="S393" s="135">
        <f>'[2]1'!$R$13</f>
        <v>1198.4066517700001</v>
      </c>
      <c r="T393" s="135">
        <f>'[2]1'!$S$13</f>
        <v>1189.3622484800001</v>
      </c>
      <c r="U393" s="135">
        <f>'[2]1'!$T$13</f>
        <v>1178.6288071399999</v>
      </c>
      <c r="V393" s="135">
        <f>'[2]1'!$U$13</f>
        <v>1201.6631589399999</v>
      </c>
      <c r="W393" s="135">
        <f>'[2]1'!$V$13</f>
        <v>1225.5207244000001</v>
      </c>
      <c r="X393" s="135">
        <f>'[2]1'!$W$13</f>
        <v>1238.75918742</v>
      </c>
      <c r="Y393" s="136">
        <f>'[2]1'!$X$13</f>
        <v>1251.5841552899999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5.1228952454580599</v>
      </c>
      <c r="C396" s="135">
        <f>'[3]ВЭК 4 цк'!$H$4</f>
        <v>5.1228952454580599</v>
      </c>
      <c r="D396" s="135">
        <f>'[3]ВЭК 4 цк'!$H$4</f>
        <v>5.1228952454580599</v>
      </c>
      <c r="E396" s="135">
        <f>'[3]ВЭК 4 цк'!$H$4</f>
        <v>5.1228952454580599</v>
      </c>
      <c r="F396" s="135">
        <f>'[3]ВЭК 4 цк'!$H$4</f>
        <v>5.1228952454580599</v>
      </c>
      <c r="G396" s="135">
        <f>'[3]ВЭК 4 цк'!$H$4</f>
        <v>5.1228952454580599</v>
      </c>
      <c r="H396" s="135">
        <f>'[3]ВЭК 4 цк'!$H$4</f>
        <v>5.1228952454580599</v>
      </c>
      <c r="I396" s="135">
        <f>'[3]ВЭК 4 цк'!$H$4</f>
        <v>5.1228952454580599</v>
      </c>
      <c r="J396" s="135">
        <f>'[3]ВЭК 4 цк'!$H$4</f>
        <v>5.1228952454580599</v>
      </c>
      <c r="K396" s="135">
        <f>'[3]ВЭК 4 цк'!$H$4</f>
        <v>5.1228952454580599</v>
      </c>
      <c r="L396" s="135">
        <f>'[3]ВЭК 4 цк'!$H$4</f>
        <v>5.1228952454580599</v>
      </c>
      <c r="M396" s="135">
        <f>'[3]ВЭК 4 цк'!$H$4</f>
        <v>5.1228952454580599</v>
      </c>
      <c r="N396" s="135">
        <f>'[3]ВЭК 4 цк'!$H$4</f>
        <v>5.1228952454580599</v>
      </c>
      <c r="O396" s="135">
        <f>'[3]ВЭК 4 цк'!$H$4</f>
        <v>5.1228952454580599</v>
      </c>
      <c r="P396" s="135">
        <f>'[3]ВЭК 4 цк'!$H$4</f>
        <v>5.1228952454580599</v>
      </c>
      <c r="Q396" s="135">
        <f>'[3]ВЭК 4 цк'!$H$4</f>
        <v>5.1228952454580599</v>
      </c>
      <c r="R396" s="135">
        <f>'[3]ВЭК 4 цк'!$H$4</f>
        <v>5.1228952454580599</v>
      </c>
      <c r="S396" s="135">
        <f>'[3]ВЭК 4 цк'!$H$4</f>
        <v>5.1228952454580599</v>
      </c>
      <c r="T396" s="135">
        <f>'[3]ВЭК 4 цк'!$H$4</f>
        <v>5.1228952454580599</v>
      </c>
      <c r="U396" s="135">
        <f>'[3]ВЭК 4 цк'!$H$4</f>
        <v>5.1228952454580599</v>
      </c>
      <c r="V396" s="135">
        <f>'[3]ВЭК 4 цк'!$H$4</f>
        <v>5.1228952454580599</v>
      </c>
      <c r="W396" s="135">
        <f>'[3]ВЭК 4 цк'!$H$4</f>
        <v>5.1228952454580599</v>
      </c>
      <c r="X396" s="135">
        <f>'[3]ВЭК 4 цк'!$H$4</f>
        <v>5.1228952454580599</v>
      </c>
      <c r="Y396" s="136">
        <f>'[3]ВЭК 4 цк'!$H$4</f>
        <v>5.1228952454580599</v>
      </c>
    </row>
    <row r="397" spans="1:25" ht="20.25" customHeight="1" thickBot="1" x14ac:dyDescent="0.25">
      <c r="A397" s="18">
        <v>14</v>
      </c>
      <c r="B397" s="131">
        <f>B398+B399+B400+B401</f>
        <v>1662.229611955458</v>
      </c>
      <c r="C397" s="131">
        <f t="shared" ref="C397:Y397" si="150">C398+C399+C400+C401</f>
        <v>1666.511732155458</v>
      </c>
      <c r="D397" s="131">
        <f t="shared" si="150"/>
        <v>1688.9953917254581</v>
      </c>
      <c r="E397" s="131">
        <f t="shared" si="150"/>
        <v>1690.5199999554582</v>
      </c>
      <c r="F397" s="131">
        <f t="shared" si="150"/>
        <v>1681.9356882154582</v>
      </c>
      <c r="G397" s="131">
        <f t="shared" si="150"/>
        <v>1633.9307157354581</v>
      </c>
      <c r="H397" s="131">
        <f t="shared" si="150"/>
        <v>1575.696480235458</v>
      </c>
      <c r="I397" s="131">
        <f t="shared" si="150"/>
        <v>1588.1149471554581</v>
      </c>
      <c r="J397" s="131">
        <f t="shared" si="150"/>
        <v>1594.047925815458</v>
      </c>
      <c r="K397" s="131">
        <f t="shared" si="150"/>
        <v>1593.885497875458</v>
      </c>
      <c r="L397" s="131">
        <f t="shared" si="150"/>
        <v>1603.180485605458</v>
      </c>
      <c r="M397" s="131">
        <f t="shared" si="150"/>
        <v>1607.0757707054581</v>
      </c>
      <c r="N397" s="131">
        <f t="shared" si="150"/>
        <v>1625.551465555458</v>
      </c>
      <c r="O397" s="131">
        <f t="shared" si="150"/>
        <v>1637.7760318754581</v>
      </c>
      <c r="P397" s="131">
        <f t="shared" si="150"/>
        <v>1633.0119785154582</v>
      </c>
      <c r="Q397" s="131">
        <f t="shared" si="150"/>
        <v>1640.492676085458</v>
      </c>
      <c r="R397" s="131">
        <f t="shared" si="150"/>
        <v>1624.7624557554582</v>
      </c>
      <c r="S397" s="131">
        <f t="shared" si="150"/>
        <v>1602.252475485458</v>
      </c>
      <c r="T397" s="131">
        <f t="shared" si="150"/>
        <v>1597.5280842054581</v>
      </c>
      <c r="U397" s="131">
        <f t="shared" si="150"/>
        <v>1610.7393340554581</v>
      </c>
      <c r="V397" s="131">
        <f t="shared" si="150"/>
        <v>1620.346900915458</v>
      </c>
      <c r="W397" s="131">
        <f t="shared" si="150"/>
        <v>1661.7331311554581</v>
      </c>
      <c r="X397" s="131">
        <f t="shared" si="150"/>
        <v>1655.7204548654581</v>
      </c>
      <c r="Y397" s="131">
        <f t="shared" si="150"/>
        <v>1650.9743244154581</v>
      </c>
    </row>
    <row r="398" spans="1:25" ht="51.75" outlineLevel="1" thickBot="1" x14ac:dyDescent="0.25">
      <c r="A398" s="8" t="s">
        <v>88</v>
      </c>
      <c r="B398" s="134">
        <f>'[2]1'!$A$14</f>
        <v>1244.52171671</v>
      </c>
      <c r="C398" s="135">
        <f>'[2]1'!$B$14</f>
        <v>1248.80383691</v>
      </c>
      <c r="D398" s="135">
        <f>'[2]1'!$C$14</f>
        <v>1271.2874964800001</v>
      </c>
      <c r="E398" s="135">
        <f>'[2]1'!$D$14</f>
        <v>1272.8121047100001</v>
      </c>
      <c r="F398" s="135">
        <f>'[2]1'!$E$14</f>
        <v>1264.2277929700001</v>
      </c>
      <c r="G398" s="135">
        <f>'[2]1'!$F$14</f>
        <v>1216.22282049</v>
      </c>
      <c r="H398" s="135">
        <f>'[2]1'!$G$14</f>
        <v>1157.9885849899999</v>
      </c>
      <c r="I398" s="135">
        <f>'[2]1'!$H$14</f>
        <v>1170.4070519100001</v>
      </c>
      <c r="J398" s="135">
        <f>'[2]1'!$I$14</f>
        <v>1176.34003057</v>
      </c>
      <c r="K398" s="135">
        <f>'[2]1'!$J$14</f>
        <v>1176.1776026299999</v>
      </c>
      <c r="L398" s="135">
        <f>'[2]1'!$K$14</f>
        <v>1185.4725903599999</v>
      </c>
      <c r="M398" s="135">
        <f>'[2]1'!$L$14</f>
        <v>1189.3678754600001</v>
      </c>
      <c r="N398" s="135">
        <f>'[2]1'!$M$14</f>
        <v>1207.8435703099999</v>
      </c>
      <c r="O398" s="135">
        <f>'[2]1'!$N$14</f>
        <v>1220.06813663</v>
      </c>
      <c r="P398" s="135">
        <f>'[2]1'!$O$14</f>
        <v>1215.3040832700001</v>
      </c>
      <c r="Q398" s="135">
        <f>'[2]1'!$P$14</f>
        <v>1222.7847808399999</v>
      </c>
      <c r="R398" s="135">
        <f>'[2]1'!$Q$14</f>
        <v>1207.0545605100001</v>
      </c>
      <c r="S398" s="135">
        <f>'[2]1'!$R$14</f>
        <v>1184.54458024</v>
      </c>
      <c r="T398" s="135">
        <f>'[2]1'!$S$14</f>
        <v>1179.82018896</v>
      </c>
      <c r="U398" s="135">
        <f>'[2]1'!$T$14</f>
        <v>1193.0314388100001</v>
      </c>
      <c r="V398" s="135">
        <f>'[2]1'!$U$14</f>
        <v>1202.63900567</v>
      </c>
      <c r="W398" s="135">
        <f>'[2]1'!$V$14</f>
        <v>1244.02523591</v>
      </c>
      <c r="X398" s="135">
        <f>'[2]1'!$W$14</f>
        <v>1238.01255962</v>
      </c>
      <c r="Y398" s="136">
        <f>'[2]1'!$X$14</f>
        <v>1233.26642917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5.1228952454580599</v>
      </c>
      <c r="C401" s="135">
        <f>'[3]ВЭК 4 цк'!$H$4</f>
        <v>5.1228952454580599</v>
      </c>
      <c r="D401" s="135">
        <f>'[3]ВЭК 4 цк'!$H$4</f>
        <v>5.1228952454580599</v>
      </c>
      <c r="E401" s="135">
        <f>'[3]ВЭК 4 цк'!$H$4</f>
        <v>5.1228952454580599</v>
      </c>
      <c r="F401" s="135">
        <f>'[3]ВЭК 4 цк'!$H$4</f>
        <v>5.1228952454580599</v>
      </c>
      <c r="G401" s="135">
        <f>'[3]ВЭК 4 цк'!$H$4</f>
        <v>5.1228952454580599</v>
      </c>
      <c r="H401" s="135">
        <f>'[3]ВЭК 4 цк'!$H$4</f>
        <v>5.1228952454580599</v>
      </c>
      <c r="I401" s="135">
        <f>'[3]ВЭК 4 цк'!$H$4</f>
        <v>5.1228952454580599</v>
      </c>
      <c r="J401" s="135">
        <f>'[3]ВЭК 4 цк'!$H$4</f>
        <v>5.1228952454580599</v>
      </c>
      <c r="K401" s="135">
        <f>'[3]ВЭК 4 цк'!$H$4</f>
        <v>5.1228952454580599</v>
      </c>
      <c r="L401" s="135">
        <f>'[3]ВЭК 4 цк'!$H$4</f>
        <v>5.1228952454580599</v>
      </c>
      <c r="M401" s="135">
        <f>'[3]ВЭК 4 цк'!$H$4</f>
        <v>5.1228952454580599</v>
      </c>
      <c r="N401" s="135">
        <f>'[3]ВЭК 4 цк'!$H$4</f>
        <v>5.1228952454580599</v>
      </c>
      <c r="O401" s="135">
        <f>'[3]ВЭК 4 цк'!$H$4</f>
        <v>5.1228952454580599</v>
      </c>
      <c r="P401" s="135">
        <f>'[3]ВЭК 4 цк'!$H$4</f>
        <v>5.1228952454580599</v>
      </c>
      <c r="Q401" s="135">
        <f>'[3]ВЭК 4 цк'!$H$4</f>
        <v>5.1228952454580599</v>
      </c>
      <c r="R401" s="135">
        <f>'[3]ВЭК 4 цк'!$H$4</f>
        <v>5.1228952454580599</v>
      </c>
      <c r="S401" s="135">
        <f>'[3]ВЭК 4 цк'!$H$4</f>
        <v>5.1228952454580599</v>
      </c>
      <c r="T401" s="135">
        <f>'[3]ВЭК 4 цк'!$H$4</f>
        <v>5.1228952454580599</v>
      </c>
      <c r="U401" s="135">
        <f>'[3]ВЭК 4 цк'!$H$4</f>
        <v>5.1228952454580599</v>
      </c>
      <c r="V401" s="135">
        <f>'[3]ВЭК 4 цк'!$H$4</f>
        <v>5.1228952454580599</v>
      </c>
      <c r="W401" s="135">
        <f>'[3]ВЭК 4 цк'!$H$4</f>
        <v>5.1228952454580599</v>
      </c>
      <c r="X401" s="135">
        <f>'[3]ВЭК 4 цк'!$H$4</f>
        <v>5.1228952454580599</v>
      </c>
      <c r="Y401" s="136">
        <f>'[3]ВЭК 4 цк'!$H$4</f>
        <v>5.1228952454580599</v>
      </c>
    </row>
    <row r="402" spans="1:25" ht="20.25" customHeight="1" thickBot="1" x14ac:dyDescent="0.25">
      <c r="A402" s="18">
        <v>15</v>
      </c>
      <c r="B402" s="131">
        <f>B403+B404+B405+B406</f>
        <v>1569.0619742154581</v>
      </c>
      <c r="C402" s="131">
        <f t="shared" ref="C402:Y402" si="152">C403+C404+C405+C406</f>
        <v>1581.2221165354581</v>
      </c>
      <c r="D402" s="131">
        <f t="shared" si="152"/>
        <v>1594.8627722754582</v>
      </c>
      <c r="E402" s="131">
        <f t="shared" si="152"/>
        <v>1582.466325795458</v>
      </c>
      <c r="F402" s="131">
        <f t="shared" si="152"/>
        <v>1586.6234845154581</v>
      </c>
      <c r="G402" s="131">
        <f t="shared" si="152"/>
        <v>1565.6962608154581</v>
      </c>
      <c r="H402" s="131">
        <f t="shared" si="152"/>
        <v>1608.0569656854582</v>
      </c>
      <c r="I402" s="131">
        <f t="shared" si="152"/>
        <v>1675.446299245458</v>
      </c>
      <c r="J402" s="131">
        <f t="shared" si="152"/>
        <v>1657.4790751954581</v>
      </c>
      <c r="K402" s="131">
        <f t="shared" si="152"/>
        <v>1641.128144385458</v>
      </c>
      <c r="L402" s="131">
        <f t="shared" si="152"/>
        <v>1645.0202090554581</v>
      </c>
      <c r="M402" s="131">
        <f t="shared" si="152"/>
        <v>1631.1698941254581</v>
      </c>
      <c r="N402" s="131">
        <f t="shared" si="152"/>
        <v>1658.590889215458</v>
      </c>
      <c r="O402" s="131">
        <f t="shared" si="152"/>
        <v>1736.5259527754581</v>
      </c>
      <c r="P402" s="131">
        <f t="shared" si="152"/>
        <v>1735.2965344854581</v>
      </c>
      <c r="Q402" s="131">
        <f t="shared" si="152"/>
        <v>1733.636461235458</v>
      </c>
      <c r="R402" s="131">
        <f t="shared" si="152"/>
        <v>1646.2393688454581</v>
      </c>
      <c r="S402" s="131">
        <f t="shared" si="152"/>
        <v>1612.6324860454581</v>
      </c>
      <c r="T402" s="131">
        <f t="shared" si="152"/>
        <v>1636.996723075458</v>
      </c>
      <c r="U402" s="131">
        <f t="shared" si="152"/>
        <v>1634.1065265254581</v>
      </c>
      <c r="V402" s="131">
        <f t="shared" si="152"/>
        <v>1641.603558125458</v>
      </c>
      <c r="W402" s="131">
        <f t="shared" si="152"/>
        <v>1643.811096905458</v>
      </c>
      <c r="X402" s="131">
        <f t="shared" si="152"/>
        <v>1696.8142398654581</v>
      </c>
      <c r="Y402" s="131">
        <f t="shared" si="152"/>
        <v>1680.175837745458</v>
      </c>
    </row>
    <row r="403" spans="1:25" ht="51.75" outlineLevel="1" thickBot="1" x14ac:dyDescent="0.25">
      <c r="A403" s="8" t="s">
        <v>88</v>
      </c>
      <c r="B403" s="134">
        <f>'[2]1'!$A$15</f>
        <v>1151.35407897</v>
      </c>
      <c r="C403" s="135">
        <f>'[2]1'!$B$15</f>
        <v>1163.51422129</v>
      </c>
      <c r="D403" s="135">
        <f>'[2]1'!$C$15</f>
        <v>1177.1548770300001</v>
      </c>
      <c r="E403" s="135">
        <f>'[2]1'!$D$15</f>
        <v>1164.75843055</v>
      </c>
      <c r="F403" s="135">
        <f>'[2]1'!$E$15</f>
        <v>1168.9155892700001</v>
      </c>
      <c r="G403" s="135">
        <f>'[2]1'!$F$15</f>
        <v>1147.98836557</v>
      </c>
      <c r="H403" s="135">
        <f>'[2]1'!$G$15</f>
        <v>1190.3490704400001</v>
      </c>
      <c r="I403" s="135">
        <f>'[2]1'!$H$15</f>
        <v>1257.7384039999999</v>
      </c>
      <c r="J403" s="135">
        <f>'[2]1'!$I$15</f>
        <v>1239.77117995</v>
      </c>
      <c r="K403" s="135">
        <f>'[2]1'!$J$15</f>
        <v>1223.4202491399999</v>
      </c>
      <c r="L403" s="135">
        <f>'[2]1'!$K$15</f>
        <v>1227.31231381</v>
      </c>
      <c r="M403" s="135">
        <f>'[2]1'!$L$15</f>
        <v>1213.46199888</v>
      </c>
      <c r="N403" s="135">
        <f>'[2]1'!$M$15</f>
        <v>1240.8829939699999</v>
      </c>
      <c r="O403" s="135">
        <f>'[2]1'!$N$15</f>
        <v>1318.81805753</v>
      </c>
      <c r="P403" s="135">
        <f>'[2]1'!$O$15</f>
        <v>1317.58863924</v>
      </c>
      <c r="Q403" s="135">
        <f>'[2]1'!$P$15</f>
        <v>1315.9285659899999</v>
      </c>
      <c r="R403" s="135">
        <f>'[2]1'!$Q$15</f>
        <v>1228.5314736</v>
      </c>
      <c r="S403" s="135">
        <f>'[2]1'!$R$15</f>
        <v>1194.9245908</v>
      </c>
      <c r="T403" s="135">
        <f>'[2]1'!$S$15</f>
        <v>1219.2888278299999</v>
      </c>
      <c r="U403" s="135">
        <f>'[2]1'!$T$15</f>
        <v>1216.39863128</v>
      </c>
      <c r="V403" s="135">
        <f>'[2]1'!$U$15</f>
        <v>1223.8956628799999</v>
      </c>
      <c r="W403" s="135">
        <f>'[2]1'!$V$15</f>
        <v>1226.10320166</v>
      </c>
      <c r="X403" s="135">
        <f>'[2]1'!$W$15</f>
        <v>1279.1063446200001</v>
      </c>
      <c r="Y403" s="136">
        <f>'[2]1'!$X$15</f>
        <v>1262.4679424999999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5.1228952454580599</v>
      </c>
      <c r="C406" s="135">
        <f>'[3]ВЭК 4 цк'!$H$4</f>
        <v>5.1228952454580599</v>
      </c>
      <c r="D406" s="135">
        <f>'[3]ВЭК 4 цк'!$H$4</f>
        <v>5.1228952454580599</v>
      </c>
      <c r="E406" s="135">
        <f>'[3]ВЭК 4 цк'!$H$4</f>
        <v>5.1228952454580599</v>
      </c>
      <c r="F406" s="135">
        <f>'[3]ВЭК 4 цк'!$H$4</f>
        <v>5.1228952454580599</v>
      </c>
      <c r="G406" s="135">
        <f>'[3]ВЭК 4 цк'!$H$4</f>
        <v>5.1228952454580599</v>
      </c>
      <c r="H406" s="135">
        <f>'[3]ВЭК 4 цк'!$H$4</f>
        <v>5.1228952454580599</v>
      </c>
      <c r="I406" s="135">
        <f>'[3]ВЭК 4 цк'!$H$4</f>
        <v>5.1228952454580599</v>
      </c>
      <c r="J406" s="135">
        <f>'[3]ВЭК 4 цк'!$H$4</f>
        <v>5.1228952454580599</v>
      </c>
      <c r="K406" s="135">
        <f>'[3]ВЭК 4 цк'!$H$4</f>
        <v>5.1228952454580599</v>
      </c>
      <c r="L406" s="135">
        <f>'[3]ВЭК 4 цк'!$H$4</f>
        <v>5.1228952454580599</v>
      </c>
      <c r="M406" s="135">
        <f>'[3]ВЭК 4 цк'!$H$4</f>
        <v>5.1228952454580599</v>
      </c>
      <c r="N406" s="135">
        <f>'[3]ВЭК 4 цк'!$H$4</f>
        <v>5.1228952454580599</v>
      </c>
      <c r="O406" s="135">
        <f>'[3]ВЭК 4 цк'!$H$4</f>
        <v>5.1228952454580599</v>
      </c>
      <c r="P406" s="135">
        <f>'[3]ВЭК 4 цк'!$H$4</f>
        <v>5.1228952454580599</v>
      </c>
      <c r="Q406" s="135">
        <f>'[3]ВЭК 4 цк'!$H$4</f>
        <v>5.1228952454580599</v>
      </c>
      <c r="R406" s="135">
        <f>'[3]ВЭК 4 цк'!$H$4</f>
        <v>5.1228952454580599</v>
      </c>
      <c r="S406" s="135">
        <f>'[3]ВЭК 4 цк'!$H$4</f>
        <v>5.1228952454580599</v>
      </c>
      <c r="T406" s="135">
        <f>'[3]ВЭК 4 цк'!$H$4</f>
        <v>5.1228952454580599</v>
      </c>
      <c r="U406" s="135">
        <f>'[3]ВЭК 4 цк'!$H$4</f>
        <v>5.1228952454580599</v>
      </c>
      <c r="V406" s="135">
        <f>'[3]ВЭК 4 цк'!$H$4</f>
        <v>5.1228952454580599</v>
      </c>
      <c r="W406" s="135">
        <f>'[3]ВЭК 4 цк'!$H$4</f>
        <v>5.1228952454580599</v>
      </c>
      <c r="X406" s="135">
        <f>'[3]ВЭК 4 цк'!$H$4</f>
        <v>5.1228952454580599</v>
      </c>
      <c r="Y406" s="136">
        <f>'[3]ВЭК 4 цк'!$H$4</f>
        <v>5.1228952454580599</v>
      </c>
    </row>
    <row r="407" spans="1:25" ht="20.25" customHeight="1" thickBot="1" x14ac:dyDescent="0.25">
      <c r="A407" s="18">
        <v>16</v>
      </c>
      <c r="B407" s="131">
        <f>B408+B409+B410+B411</f>
        <v>1681.7063554754582</v>
      </c>
      <c r="C407" s="131">
        <f t="shared" ref="C407:Y407" si="154">C408+C409+C410+C411</f>
        <v>1677.582283765458</v>
      </c>
      <c r="D407" s="131">
        <f t="shared" si="154"/>
        <v>1659.610485355458</v>
      </c>
      <c r="E407" s="131">
        <f t="shared" si="154"/>
        <v>1655.2525791754581</v>
      </c>
      <c r="F407" s="131">
        <f t="shared" si="154"/>
        <v>1655.244697045458</v>
      </c>
      <c r="G407" s="131">
        <f t="shared" si="154"/>
        <v>1618.274076225458</v>
      </c>
      <c r="H407" s="131">
        <f t="shared" si="154"/>
        <v>1600.044063235458</v>
      </c>
      <c r="I407" s="131">
        <f t="shared" si="154"/>
        <v>1628.6449863454582</v>
      </c>
      <c r="J407" s="131">
        <f t="shared" si="154"/>
        <v>1635.9933559554581</v>
      </c>
      <c r="K407" s="131">
        <f t="shared" si="154"/>
        <v>1655.7037970754582</v>
      </c>
      <c r="L407" s="131">
        <f t="shared" si="154"/>
        <v>1670.5239924054581</v>
      </c>
      <c r="M407" s="131">
        <f t="shared" si="154"/>
        <v>1668.502471535458</v>
      </c>
      <c r="N407" s="131">
        <f t="shared" si="154"/>
        <v>1668.8130730254582</v>
      </c>
      <c r="O407" s="131">
        <f t="shared" si="154"/>
        <v>1686.609820195458</v>
      </c>
      <c r="P407" s="131">
        <f t="shared" si="154"/>
        <v>1709.4555949954581</v>
      </c>
      <c r="Q407" s="131">
        <f t="shared" si="154"/>
        <v>1710.917455015458</v>
      </c>
      <c r="R407" s="131">
        <f t="shared" si="154"/>
        <v>1711.910148505458</v>
      </c>
      <c r="S407" s="131">
        <f t="shared" si="154"/>
        <v>1663.7622608854581</v>
      </c>
      <c r="T407" s="131">
        <f t="shared" si="154"/>
        <v>1678.986251085458</v>
      </c>
      <c r="U407" s="131">
        <f t="shared" si="154"/>
        <v>1660.426933375458</v>
      </c>
      <c r="V407" s="131">
        <f t="shared" si="154"/>
        <v>1652.340851005458</v>
      </c>
      <c r="W407" s="131">
        <f t="shared" si="154"/>
        <v>1649.960005325458</v>
      </c>
      <c r="X407" s="131">
        <f t="shared" si="154"/>
        <v>1697.5001172854581</v>
      </c>
      <c r="Y407" s="131">
        <f t="shared" si="154"/>
        <v>1700.8645761454582</v>
      </c>
    </row>
    <row r="408" spans="1:25" ht="51.75" outlineLevel="1" thickBot="1" x14ac:dyDescent="0.25">
      <c r="A408" s="8" t="s">
        <v>88</v>
      </c>
      <c r="B408" s="134">
        <f>'[2]1'!$A$16</f>
        <v>1263.9984602300001</v>
      </c>
      <c r="C408" s="135">
        <f>'[2]1'!$B$16</f>
        <v>1259.8743885199999</v>
      </c>
      <c r="D408" s="135">
        <f>'[2]1'!$C$16</f>
        <v>1241.9025901099999</v>
      </c>
      <c r="E408" s="135">
        <f>'[2]1'!$D$16</f>
        <v>1237.54468393</v>
      </c>
      <c r="F408" s="135">
        <f>'[2]1'!$E$16</f>
        <v>1237.5368017999999</v>
      </c>
      <c r="G408" s="135">
        <f>'[2]1'!$F$16</f>
        <v>1200.5661809799999</v>
      </c>
      <c r="H408" s="135">
        <f>'[2]1'!$G$16</f>
        <v>1182.3361679899999</v>
      </c>
      <c r="I408" s="135">
        <f>'[2]1'!$H$16</f>
        <v>1210.9370911000001</v>
      </c>
      <c r="J408" s="135">
        <f>'[2]1'!$I$16</f>
        <v>1218.2854607100001</v>
      </c>
      <c r="K408" s="135">
        <f>'[2]1'!$J$16</f>
        <v>1237.9959018300001</v>
      </c>
      <c r="L408" s="135">
        <f>'[2]1'!$K$16</f>
        <v>1252.81609716</v>
      </c>
      <c r="M408" s="135">
        <f>'[2]1'!$L$16</f>
        <v>1250.7945762899999</v>
      </c>
      <c r="N408" s="135">
        <f>'[2]1'!$M$16</f>
        <v>1251.1051777800001</v>
      </c>
      <c r="O408" s="135">
        <f>'[2]1'!$N$16</f>
        <v>1268.90192495</v>
      </c>
      <c r="P408" s="135">
        <f>'[2]1'!$O$16</f>
        <v>1291.74769975</v>
      </c>
      <c r="Q408" s="135">
        <f>'[2]1'!$P$16</f>
        <v>1293.2095597699999</v>
      </c>
      <c r="R408" s="135">
        <f>'[2]1'!$Q$16</f>
        <v>1294.2022532599999</v>
      </c>
      <c r="S408" s="135">
        <f>'[2]1'!$R$16</f>
        <v>1246.05436564</v>
      </c>
      <c r="T408" s="135">
        <f>'[2]1'!$S$16</f>
        <v>1261.2783558399999</v>
      </c>
      <c r="U408" s="135">
        <f>'[2]1'!$T$16</f>
        <v>1242.7190381299999</v>
      </c>
      <c r="V408" s="135">
        <f>'[2]1'!$U$16</f>
        <v>1234.63295576</v>
      </c>
      <c r="W408" s="135">
        <f>'[2]1'!$V$16</f>
        <v>1232.25211008</v>
      </c>
      <c r="X408" s="135">
        <f>'[2]1'!$W$16</f>
        <v>1279.7922220400001</v>
      </c>
      <c r="Y408" s="136">
        <f>'[2]1'!$X$16</f>
        <v>1283.1566809000001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5.1228952454580599</v>
      </c>
      <c r="C411" s="135">
        <f>'[3]ВЭК 4 цк'!$H$4</f>
        <v>5.1228952454580599</v>
      </c>
      <c r="D411" s="135">
        <f>'[3]ВЭК 4 цк'!$H$4</f>
        <v>5.1228952454580599</v>
      </c>
      <c r="E411" s="135">
        <f>'[3]ВЭК 4 цк'!$H$4</f>
        <v>5.1228952454580599</v>
      </c>
      <c r="F411" s="135">
        <f>'[3]ВЭК 4 цк'!$H$4</f>
        <v>5.1228952454580599</v>
      </c>
      <c r="G411" s="135">
        <f>'[3]ВЭК 4 цк'!$H$4</f>
        <v>5.1228952454580599</v>
      </c>
      <c r="H411" s="135">
        <f>'[3]ВЭК 4 цк'!$H$4</f>
        <v>5.1228952454580599</v>
      </c>
      <c r="I411" s="135">
        <f>'[3]ВЭК 4 цк'!$H$4</f>
        <v>5.1228952454580599</v>
      </c>
      <c r="J411" s="135">
        <f>'[3]ВЭК 4 цк'!$H$4</f>
        <v>5.1228952454580599</v>
      </c>
      <c r="K411" s="135">
        <f>'[3]ВЭК 4 цк'!$H$4</f>
        <v>5.1228952454580599</v>
      </c>
      <c r="L411" s="135">
        <f>'[3]ВЭК 4 цк'!$H$4</f>
        <v>5.1228952454580599</v>
      </c>
      <c r="M411" s="135">
        <f>'[3]ВЭК 4 цк'!$H$4</f>
        <v>5.1228952454580599</v>
      </c>
      <c r="N411" s="135">
        <f>'[3]ВЭК 4 цк'!$H$4</f>
        <v>5.1228952454580599</v>
      </c>
      <c r="O411" s="135">
        <f>'[3]ВЭК 4 цк'!$H$4</f>
        <v>5.1228952454580599</v>
      </c>
      <c r="P411" s="135">
        <f>'[3]ВЭК 4 цк'!$H$4</f>
        <v>5.1228952454580599</v>
      </c>
      <c r="Q411" s="135">
        <f>'[3]ВЭК 4 цк'!$H$4</f>
        <v>5.1228952454580599</v>
      </c>
      <c r="R411" s="135">
        <f>'[3]ВЭК 4 цк'!$H$4</f>
        <v>5.1228952454580599</v>
      </c>
      <c r="S411" s="135">
        <f>'[3]ВЭК 4 цк'!$H$4</f>
        <v>5.1228952454580599</v>
      </c>
      <c r="T411" s="135">
        <f>'[3]ВЭК 4 цк'!$H$4</f>
        <v>5.1228952454580599</v>
      </c>
      <c r="U411" s="135">
        <f>'[3]ВЭК 4 цк'!$H$4</f>
        <v>5.1228952454580599</v>
      </c>
      <c r="V411" s="135">
        <f>'[3]ВЭК 4 цк'!$H$4</f>
        <v>5.1228952454580599</v>
      </c>
      <c r="W411" s="135">
        <f>'[3]ВЭК 4 цк'!$H$4</f>
        <v>5.1228952454580599</v>
      </c>
      <c r="X411" s="135">
        <f>'[3]ВЭК 4 цк'!$H$4</f>
        <v>5.1228952454580599</v>
      </c>
      <c r="Y411" s="136">
        <f>'[3]ВЭК 4 цк'!$H$4</f>
        <v>5.1228952454580599</v>
      </c>
    </row>
    <row r="412" spans="1:25" ht="20.25" customHeight="1" thickBot="1" x14ac:dyDescent="0.25">
      <c r="A412" s="18">
        <v>17</v>
      </c>
      <c r="B412" s="131">
        <f>B413+B414+B415+B416</f>
        <v>1679.3140528154581</v>
      </c>
      <c r="C412" s="131">
        <f t="shared" ref="C412:Y412" si="156">C413+C414+C415+C416</f>
        <v>1678.456446285458</v>
      </c>
      <c r="D412" s="131">
        <f t="shared" si="156"/>
        <v>1662.7081988254581</v>
      </c>
      <c r="E412" s="131">
        <f t="shared" si="156"/>
        <v>1657.2747934754582</v>
      </c>
      <c r="F412" s="131">
        <f t="shared" si="156"/>
        <v>1658.912005845458</v>
      </c>
      <c r="G412" s="131">
        <f t="shared" si="156"/>
        <v>1634.0900048354581</v>
      </c>
      <c r="H412" s="131">
        <f t="shared" si="156"/>
        <v>1607.152728595458</v>
      </c>
      <c r="I412" s="131">
        <f t="shared" si="156"/>
        <v>1607.1626698754581</v>
      </c>
      <c r="J412" s="131">
        <f t="shared" si="156"/>
        <v>1651.6843566054581</v>
      </c>
      <c r="K412" s="131">
        <f t="shared" si="156"/>
        <v>1665.9953354454581</v>
      </c>
      <c r="L412" s="131">
        <f t="shared" si="156"/>
        <v>1660.406918735458</v>
      </c>
      <c r="M412" s="131">
        <f t="shared" si="156"/>
        <v>1649.9093979554582</v>
      </c>
      <c r="N412" s="131">
        <f t="shared" si="156"/>
        <v>1653.285866075458</v>
      </c>
      <c r="O412" s="131">
        <f t="shared" si="156"/>
        <v>1655.442630535458</v>
      </c>
      <c r="P412" s="131">
        <f t="shared" si="156"/>
        <v>1693.2597391354582</v>
      </c>
      <c r="Q412" s="131">
        <f t="shared" si="156"/>
        <v>1684.446116085458</v>
      </c>
      <c r="R412" s="131">
        <f t="shared" si="156"/>
        <v>1679.1133263854581</v>
      </c>
      <c r="S412" s="131">
        <f t="shared" si="156"/>
        <v>1642.508540575458</v>
      </c>
      <c r="T412" s="131">
        <f t="shared" si="156"/>
        <v>1663.1164664954581</v>
      </c>
      <c r="U412" s="131">
        <f t="shared" si="156"/>
        <v>1658.5516606554581</v>
      </c>
      <c r="V412" s="131">
        <f t="shared" si="156"/>
        <v>1635.0038686554581</v>
      </c>
      <c r="W412" s="131">
        <f t="shared" si="156"/>
        <v>1655.9283795154581</v>
      </c>
      <c r="X412" s="131">
        <f t="shared" si="156"/>
        <v>1675.9871279854581</v>
      </c>
      <c r="Y412" s="131">
        <f t="shared" si="156"/>
        <v>1666.5869244954581</v>
      </c>
    </row>
    <row r="413" spans="1:25" ht="51.75" outlineLevel="1" thickBot="1" x14ac:dyDescent="0.25">
      <c r="A413" s="8" t="s">
        <v>88</v>
      </c>
      <c r="B413" s="134">
        <f>'[2]1'!$A$17</f>
        <v>1261.6061575700001</v>
      </c>
      <c r="C413" s="135">
        <f>'[2]1'!$B$17</f>
        <v>1260.7485510399999</v>
      </c>
      <c r="D413" s="135">
        <f>'[2]1'!$C$17</f>
        <v>1245.00030358</v>
      </c>
      <c r="E413" s="135">
        <f>'[2]1'!$D$17</f>
        <v>1239.5668982300001</v>
      </c>
      <c r="F413" s="135">
        <f>'[2]1'!$E$17</f>
        <v>1241.2041105999999</v>
      </c>
      <c r="G413" s="135">
        <f>'[2]1'!$F$17</f>
        <v>1216.38210959</v>
      </c>
      <c r="H413" s="135">
        <f>'[2]1'!$G$17</f>
        <v>1189.44483335</v>
      </c>
      <c r="I413" s="135">
        <f>'[2]1'!$H$17</f>
        <v>1189.45477463</v>
      </c>
      <c r="J413" s="135">
        <f>'[2]1'!$I$17</f>
        <v>1233.97646136</v>
      </c>
      <c r="K413" s="135">
        <f>'[2]1'!$J$17</f>
        <v>1248.2874402</v>
      </c>
      <c r="L413" s="135">
        <f>'[2]1'!$K$17</f>
        <v>1242.6990234899999</v>
      </c>
      <c r="M413" s="135">
        <f>'[2]1'!$L$17</f>
        <v>1232.2015027100001</v>
      </c>
      <c r="N413" s="135">
        <f>'[2]1'!$M$17</f>
        <v>1235.5779708299999</v>
      </c>
      <c r="O413" s="135">
        <f>'[2]1'!$N$17</f>
        <v>1237.7347352899999</v>
      </c>
      <c r="P413" s="135">
        <f>'[2]1'!$O$17</f>
        <v>1275.5518438900001</v>
      </c>
      <c r="Q413" s="135">
        <f>'[2]1'!$P$17</f>
        <v>1266.7382208399999</v>
      </c>
      <c r="R413" s="135">
        <f>'[2]1'!$Q$17</f>
        <v>1261.40543114</v>
      </c>
      <c r="S413" s="135">
        <f>'[2]1'!$R$17</f>
        <v>1224.80064533</v>
      </c>
      <c r="T413" s="135">
        <f>'[2]1'!$S$17</f>
        <v>1245.40857125</v>
      </c>
      <c r="U413" s="135">
        <f>'[2]1'!$T$17</f>
        <v>1240.8437654100001</v>
      </c>
      <c r="V413" s="135">
        <f>'[2]1'!$U$17</f>
        <v>1217.29597341</v>
      </c>
      <c r="W413" s="135">
        <f>'[2]1'!$V$17</f>
        <v>1238.22048427</v>
      </c>
      <c r="X413" s="135">
        <f>'[2]1'!$W$17</f>
        <v>1258.27923274</v>
      </c>
      <c r="Y413" s="136">
        <f>'[2]1'!$X$17</f>
        <v>1248.87902925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5.1228952454580599</v>
      </c>
      <c r="C416" s="135">
        <f>'[3]ВЭК 4 цк'!$H$4</f>
        <v>5.1228952454580599</v>
      </c>
      <c r="D416" s="135">
        <f>'[3]ВЭК 4 цк'!$H$4</f>
        <v>5.1228952454580599</v>
      </c>
      <c r="E416" s="135">
        <f>'[3]ВЭК 4 цк'!$H$4</f>
        <v>5.1228952454580599</v>
      </c>
      <c r="F416" s="135">
        <f>'[3]ВЭК 4 цк'!$H$4</f>
        <v>5.1228952454580599</v>
      </c>
      <c r="G416" s="135">
        <f>'[3]ВЭК 4 цк'!$H$4</f>
        <v>5.1228952454580599</v>
      </c>
      <c r="H416" s="135">
        <f>'[3]ВЭК 4 цк'!$H$4</f>
        <v>5.1228952454580599</v>
      </c>
      <c r="I416" s="135">
        <f>'[3]ВЭК 4 цк'!$H$4</f>
        <v>5.1228952454580599</v>
      </c>
      <c r="J416" s="135">
        <f>'[3]ВЭК 4 цк'!$H$4</f>
        <v>5.1228952454580599</v>
      </c>
      <c r="K416" s="135">
        <f>'[3]ВЭК 4 цк'!$H$4</f>
        <v>5.1228952454580599</v>
      </c>
      <c r="L416" s="135">
        <f>'[3]ВЭК 4 цк'!$H$4</f>
        <v>5.1228952454580599</v>
      </c>
      <c r="M416" s="135">
        <f>'[3]ВЭК 4 цк'!$H$4</f>
        <v>5.1228952454580599</v>
      </c>
      <c r="N416" s="135">
        <f>'[3]ВЭК 4 цк'!$H$4</f>
        <v>5.1228952454580599</v>
      </c>
      <c r="O416" s="135">
        <f>'[3]ВЭК 4 цк'!$H$4</f>
        <v>5.1228952454580599</v>
      </c>
      <c r="P416" s="135">
        <f>'[3]ВЭК 4 цк'!$H$4</f>
        <v>5.1228952454580599</v>
      </c>
      <c r="Q416" s="135">
        <f>'[3]ВЭК 4 цк'!$H$4</f>
        <v>5.1228952454580599</v>
      </c>
      <c r="R416" s="135">
        <f>'[3]ВЭК 4 цк'!$H$4</f>
        <v>5.1228952454580599</v>
      </c>
      <c r="S416" s="135">
        <f>'[3]ВЭК 4 цк'!$H$4</f>
        <v>5.1228952454580599</v>
      </c>
      <c r="T416" s="135">
        <f>'[3]ВЭК 4 цк'!$H$4</f>
        <v>5.1228952454580599</v>
      </c>
      <c r="U416" s="135">
        <f>'[3]ВЭК 4 цк'!$H$4</f>
        <v>5.1228952454580599</v>
      </c>
      <c r="V416" s="135">
        <f>'[3]ВЭК 4 цк'!$H$4</f>
        <v>5.1228952454580599</v>
      </c>
      <c r="W416" s="135">
        <f>'[3]ВЭК 4 цк'!$H$4</f>
        <v>5.1228952454580599</v>
      </c>
      <c r="X416" s="135">
        <f>'[3]ВЭК 4 цк'!$H$4</f>
        <v>5.1228952454580599</v>
      </c>
      <c r="Y416" s="136">
        <f>'[3]ВЭК 4 цк'!$H$4</f>
        <v>5.1228952454580599</v>
      </c>
    </row>
    <row r="417" spans="1:25" ht="20.25" customHeight="1" thickBot="1" x14ac:dyDescent="0.25">
      <c r="A417" s="18">
        <v>18</v>
      </c>
      <c r="B417" s="131">
        <f>B418+B419+B420+B421</f>
        <v>1673.321493655458</v>
      </c>
      <c r="C417" s="131">
        <f t="shared" ref="C417:Y417" si="158">C418+C419+C420+C421</f>
        <v>1705.2405471854581</v>
      </c>
      <c r="D417" s="131">
        <f t="shared" si="158"/>
        <v>1724.1594258254581</v>
      </c>
      <c r="E417" s="131">
        <f t="shared" si="158"/>
        <v>1723.4740702554582</v>
      </c>
      <c r="F417" s="131">
        <f t="shared" si="158"/>
        <v>1719.6053566054582</v>
      </c>
      <c r="G417" s="131">
        <f t="shared" si="158"/>
        <v>1674.3557562954581</v>
      </c>
      <c r="H417" s="131">
        <f t="shared" si="158"/>
        <v>1633.4265561654581</v>
      </c>
      <c r="I417" s="131">
        <f t="shared" si="158"/>
        <v>1617.0707217154581</v>
      </c>
      <c r="J417" s="131">
        <f t="shared" si="158"/>
        <v>1589.791030585458</v>
      </c>
      <c r="K417" s="131">
        <f t="shared" si="158"/>
        <v>1625.1005250054582</v>
      </c>
      <c r="L417" s="131">
        <f t="shared" si="158"/>
        <v>1627.4757118254581</v>
      </c>
      <c r="M417" s="131">
        <f t="shared" si="158"/>
        <v>1612.6325811654581</v>
      </c>
      <c r="N417" s="131">
        <f t="shared" si="158"/>
        <v>1612.2151582754582</v>
      </c>
      <c r="O417" s="131">
        <f t="shared" si="158"/>
        <v>1629.4842452054581</v>
      </c>
      <c r="P417" s="131">
        <f t="shared" si="158"/>
        <v>1664.2425282654581</v>
      </c>
      <c r="Q417" s="131">
        <f t="shared" si="158"/>
        <v>1670.7144859054581</v>
      </c>
      <c r="R417" s="131">
        <f t="shared" si="158"/>
        <v>1657.579373705458</v>
      </c>
      <c r="S417" s="131">
        <f t="shared" si="158"/>
        <v>1625.4533493654581</v>
      </c>
      <c r="T417" s="131">
        <f t="shared" si="158"/>
        <v>1617.9173522954582</v>
      </c>
      <c r="U417" s="131">
        <f t="shared" si="158"/>
        <v>1618.6802552854581</v>
      </c>
      <c r="V417" s="131">
        <f t="shared" si="158"/>
        <v>1619.316141575458</v>
      </c>
      <c r="W417" s="131">
        <f t="shared" si="158"/>
        <v>1640.4292125054581</v>
      </c>
      <c r="X417" s="131">
        <f t="shared" si="158"/>
        <v>1661.0012938654581</v>
      </c>
      <c r="Y417" s="131">
        <f t="shared" si="158"/>
        <v>1681.2368246954582</v>
      </c>
    </row>
    <row r="418" spans="1:25" ht="51.75" outlineLevel="1" thickBot="1" x14ac:dyDescent="0.25">
      <c r="A418" s="8" t="s">
        <v>88</v>
      </c>
      <c r="B418" s="134">
        <f>'[2]1'!$A$18</f>
        <v>1255.6135984099999</v>
      </c>
      <c r="C418" s="135">
        <f>'[2]1'!$B$18</f>
        <v>1287.5326519400001</v>
      </c>
      <c r="D418" s="135">
        <f>'[2]1'!$C$18</f>
        <v>1306.4515305800001</v>
      </c>
      <c r="E418" s="135">
        <f>'[2]1'!$D$18</f>
        <v>1305.7661750100001</v>
      </c>
      <c r="F418" s="135">
        <f>'[2]1'!$E$18</f>
        <v>1301.8974613600001</v>
      </c>
      <c r="G418" s="135">
        <f>'[2]1'!$F$18</f>
        <v>1256.6478610500001</v>
      </c>
      <c r="H418" s="135">
        <f>'[2]1'!$G$18</f>
        <v>1215.71866092</v>
      </c>
      <c r="I418" s="135">
        <f>'[2]1'!$H$18</f>
        <v>1199.3628264700001</v>
      </c>
      <c r="J418" s="135">
        <f>'[2]1'!$I$18</f>
        <v>1172.0831353399999</v>
      </c>
      <c r="K418" s="135">
        <f>'[2]1'!$J$18</f>
        <v>1207.3926297600001</v>
      </c>
      <c r="L418" s="135">
        <f>'[2]1'!$K$18</f>
        <v>1209.76781658</v>
      </c>
      <c r="M418" s="135">
        <f>'[2]1'!$L$18</f>
        <v>1194.92468592</v>
      </c>
      <c r="N418" s="135">
        <f>'[2]1'!$M$18</f>
        <v>1194.5072630300001</v>
      </c>
      <c r="O418" s="135">
        <f>'[2]1'!$N$18</f>
        <v>1211.7763499600001</v>
      </c>
      <c r="P418" s="135">
        <f>'[2]1'!$O$18</f>
        <v>1246.53463302</v>
      </c>
      <c r="Q418" s="135">
        <f>'[2]1'!$P$18</f>
        <v>1253.00659066</v>
      </c>
      <c r="R418" s="135">
        <f>'[2]1'!$Q$18</f>
        <v>1239.8714784599999</v>
      </c>
      <c r="S418" s="135">
        <f>'[2]1'!$R$18</f>
        <v>1207.74545412</v>
      </c>
      <c r="T418" s="135">
        <f>'[2]1'!$S$18</f>
        <v>1200.2094570500001</v>
      </c>
      <c r="U418" s="135">
        <f>'[2]1'!$T$18</f>
        <v>1200.97236004</v>
      </c>
      <c r="V418" s="135">
        <f>'[2]1'!$U$18</f>
        <v>1201.6082463299999</v>
      </c>
      <c r="W418" s="135">
        <f>'[2]1'!$V$18</f>
        <v>1222.72131726</v>
      </c>
      <c r="X418" s="135">
        <f>'[2]1'!$W$18</f>
        <v>1243.2933986200001</v>
      </c>
      <c r="Y418" s="136">
        <f>'[2]1'!$X$18</f>
        <v>1263.5289294500001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5.1228952454580599</v>
      </c>
      <c r="C421" s="135">
        <f>'[3]ВЭК 4 цк'!$H$4</f>
        <v>5.1228952454580599</v>
      </c>
      <c r="D421" s="135">
        <f>'[3]ВЭК 4 цк'!$H$4</f>
        <v>5.1228952454580599</v>
      </c>
      <c r="E421" s="135">
        <f>'[3]ВЭК 4 цк'!$H$4</f>
        <v>5.1228952454580599</v>
      </c>
      <c r="F421" s="135">
        <f>'[3]ВЭК 4 цк'!$H$4</f>
        <v>5.1228952454580599</v>
      </c>
      <c r="G421" s="135">
        <f>'[3]ВЭК 4 цк'!$H$4</f>
        <v>5.1228952454580599</v>
      </c>
      <c r="H421" s="135">
        <f>'[3]ВЭК 4 цк'!$H$4</f>
        <v>5.1228952454580599</v>
      </c>
      <c r="I421" s="135">
        <f>'[3]ВЭК 4 цк'!$H$4</f>
        <v>5.1228952454580599</v>
      </c>
      <c r="J421" s="135">
        <f>'[3]ВЭК 4 цк'!$H$4</f>
        <v>5.1228952454580599</v>
      </c>
      <c r="K421" s="135">
        <f>'[3]ВЭК 4 цк'!$H$4</f>
        <v>5.1228952454580599</v>
      </c>
      <c r="L421" s="135">
        <f>'[3]ВЭК 4 цк'!$H$4</f>
        <v>5.1228952454580599</v>
      </c>
      <c r="M421" s="135">
        <f>'[3]ВЭК 4 цк'!$H$4</f>
        <v>5.1228952454580599</v>
      </c>
      <c r="N421" s="135">
        <f>'[3]ВЭК 4 цк'!$H$4</f>
        <v>5.1228952454580599</v>
      </c>
      <c r="O421" s="135">
        <f>'[3]ВЭК 4 цк'!$H$4</f>
        <v>5.1228952454580599</v>
      </c>
      <c r="P421" s="135">
        <f>'[3]ВЭК 4 цк'!$H$4</f>
        <v>5.1228952454580599</v>
      </c>
      <c r="Q421" s="135">
        <f>'[3]ВЭК 4 цк'!$H$4</f>
        <v>5.1228952454580599</v>
      </c>
      <c r="R421" s="135">
        <f>'[3]ВЭК 4 цк'!$H$4</f>
        <v>5.1228952454580599</v>
      </c>
      <c r="S421" s="135">
        <f>'[3]ВЭК 4 цк'!$H$4</f>
        <v>5.1228952454580599</v>
      </c>
      <c r="T421" s="135">
        <f>'[3]ВЭК 4 цк'!$H$4</f>
        <v>5.1228952454580599</v>
      </c>
      <c r="U421" s="135">
        <f>'[3]ВЭК 4 цк'!$H$4</f>
        <v>5.1228952454580599</v>
      </c>
      <c r="V421" s="135">
        <f>'[3]ВЭК 4 цк'!$H$4</f>
        <v>5.1228952454580599</v>
      </c>
      <c r="W421" s="135">
        <f>'[3]ВЭК 4 цк'!$H$4</f>
        <v>5.1228952454580599</v>
      </c>
      <c r="X421" s="135">
        <f>'[3]ВЭК 4 цк'!$H$4</f>
        <v>5.1228952454580599</v>
      </c>
      <c r="Y421" s="136">
        <f>'[3]ВЭК 4 цк'!$H$4</f>
        <v>5.1228952454580599</v>
      </c>
    </row>
    <row r="422" spans="1:25" ht="20.25" customHeight="1" thickBot="1" x14ac:dyDescent="0.25">
      <c r="A422" s="18">
        <v>19</v>
      </c>
      <c r="B422" s="131">
        <f>B423+B424+B425+B426</f>
        <v>1635.813618435458</v>
      </c>
      <c r="C422" s="131">
        <f t="shared" ref="C422:Y422" si="160">C423+C424+C425+C426</f>
        <v>1642.255269555458</v>
      </c>
      <c r="D422" s="131">
        <f t="shared" si="160"/>
        <v>1679.9160986254581</v>
      </c>
      <c r="E422" s="131">
        <f t="shared" si="160"/>
        <v>1688.8844903154582</v>
      </c>
      <c r="F422" s="131">
        <f t="shared" si="160"/>
        <v>1676.263953865458</v>
      </c>
      <c r="G422" s="131">
        <f t="shared" si="160"/>
        <v>1666.465661135458</v>
      </c>
      <c r="H422" s="131">
        <f t="shared" si="160"/>
        <v>1642.3823126454581</v>
      </c>
      <c r="I422" s="131">
        <f t="shared" si="160"/>
        <v>1634.9635733054581</v>
      </c>
      <c r="J422" s="131">
        <f t="shared" si="160"/>
        <v>1619.0674713054582</v>
      </c>
      <c r="K422" s="131">
        <f t="shared" si="160"/>
        <v>1610.1935113254581</v>
      </c>
      <c r="L422" s="131">
        <f t="shared" si="160"/>
        <v>1616.443787865458</v>
      </c>
      <c r="M422" s="131">
        <f t="shared" si="160"/>
        <v>1607.913816315458</v>
      </c>
      <c r="N422" s="131">
        <f t="shared" si="160"/>
        <v>1604.8901086154581</v>
      </c>
      <c r="O422" s="131">
        <f t="shared" si="160"/>
        <v>1625.3446042354581</v>
      </c>
      <c r="P422" s="131">
        <f t="shared" si="160"/>
        <v>1644.759335245458</v>
      </c>
      <c r="Q422" s="131">
        <f t="shared" si="160"/>
        <v>1643.6823050554581</v>
      </c>
      <c r="R422" s="131">
        <f t="shared" si="160"/>
        <v>1624.689940375458</v>
      </c>
      <c r="S422" s="131">
        <f t="shared" si="160"/>
        <v>1602.900168775458</v>
      </c>
      <c r="T422" s="131">
        <f t="shared" si="160"/>
        <v>1603.452479875458</v>
      </c>
      <c r="U422" s="131">
        <f t="shared" si="160"/>
        <v>1604.436700725458</v>
      </c>
      <c r="V422" s="131">
        <f t="shared" si="160"/>
        <v>1610.695268635458</v>
      </c>
      <c r="W422" s="131">
        <f t="shared" si="160"/>
        <v>1632.1866286854581</v>
      </c>
      <c r="X422" s="131">
        <f t="shared" si="160"/>
        <v>1656.2417635454581</v>
      </c>
      <c r="Y422" s="131">
        <f t="shared" si="160"/>
        <v>1674.244290065458</v>
      </c>
    </row>
    <row r="423" spans="1:25" ht="51.75" outlineLevel="1" thickBot="1" x14ac:dyDescent="0.25">
      <c r="A423" s="8" t="s">
        <v>88</v>
      </c>
      <c r="B423" s="134">
        <f>'[2]1'!$A$19</f>
        <v>1218.1057231899999</v>
      </c>
      <c r="C423" s="135">
        <f>'[2]1'!$B$19</f>
        <v>1224.5473743099999</v>
      </c>
      <c r="D423" s="135">
        <f>'[2]1'!$C$19</f>
        <v>1262.20820338</v>
      </c>
      <c r="E423" s="135">
        <f>'[2]1'!$D$19</f>
        <v>1271.1765950700001</v>
      </c>
      <c r="F423" s="135">
        <f>'[2]1'!$E$19</f>
        <v>1258.5560586199999</v>
      </c>
      <c r="G423" s="135">
        <f>'[2]1'!$F$19</f>
        <v>1248.75776589</v>
      </c>
      <c r="H423" s="135">
        <f>'[2]1'!$G$19</f>
        <v>1224.6744174</v>
      </c>
      <c r="I423" s="135">
        <f>'[2]1'!$H$19</f>
        <v>1217.25567806</v>
      </c>
      <c r="J423" s="135">
        <f>'[2]1'!$I$19</f>
        <v>1201.3595760600001</v>
      </c>
      <c r="K423" s="135">
        <f>'[2]1'!$J$19</f>
        <v>1192.48561608</v>
      </c>
      <c r="L423" s="135">
        <f>'[2]1'!$K$19</f>
        <v>1198.73589262</v>
      </c>
      <c r="M423" s="135">
        <f>'[2]1'!$L$19</f>
        <v>1190.2059210699999</v>
      </c>
      <c r="N423" s="135">
        <f>'[2]1'!$M$19</f>
        <v>1187.18221337</v>
      </c>
      <c r="O423" s="135">
        <f>'[2]1'!$N$19</f>
        <v>1207.63670899</v>
      </c>
      <c r="P423" s="135">
        <f>'[2]1'!$O$19</f>
        <v>1227.05144</v>
      </c>
      <c r="Q423" s="135">
        <f>'[2]1'!$P$19</f>
        <v>1225.97440981</v>
      </c>
      <c r="R423" s="135">
        <f>'[2]1'!$Q$19</f>
        <v>1206.98204513</v>
      </c>
      <c r="S423" s="135">
        <f>'[2]1'!$R$19</f>
        <v>1185.19227353</v>
      </c>
      <c r="T423" s="135">
        <f>'[2]1'!$S$19</f>
        <v>1185.74458463</v>
      </c>
      <c r="U423" s="135">
        <f>'[2]1'!$T$19</f>
        <v>1186.7288054799999</v>
      </c>
      <c r="V423" s="135">
        <f>'[2]1'!$U$19</f>
        <v>1192.9873733899999</v>
      </c>
      <c r="W423" s="135">
        <f>'[2]1'!$V$19</f>
        <v>1214.47873344</v>
      </c>
      <c r="X423" s="135">
        <f>'[2]1'!$W$19</f>
        <v>1238.5338683</v>
      </c>
      <c r="Y423" s="136">
        <f>'[2]1'!$X$19</f>
        <v>1256.5363948199999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5.1228952454580599</v>
      </c>
      <c r="C426" s="135">
        <f>'[3]ВЭК 4 цк'!$H$4</f>
        <v>5.1228952454580599</v>
      </c>
      <c r="D426" s="135">
        <f>'[3]ВЭК 4 цк'!$H$4</f>
        <v>5.1228952454580599</v>
      </c>
      <c r="E426" s="135">
        <f>'[3]ВЭК 4 цк'!$H$4</f>
        <v>5.1228952454580599</v>
      </c>
      <c r="F426" s="135">
        <f>'[3]ВЭК 4 цк'!$H$4</f>
        <v>5.1228952454580599</v>
      </c>
      <c r="G426" s="135">
        <f>'[3]ВЭК 4 цк'!$H$4</f>
        <v>5.1228952454580599</v>
      </c>
      <c r="H426" s="135">
        <f>'[3]ВЭК 4 цк'!$H$4</f>
        <v>5.1228952454580599</v>
      </c>
      <c r="I426" s="135">
        <f>'[3]ВЭК 4 цк'!$H$4</f>
        <v>5.1228952454580599</v>
      </c>
      <c r="J426" s="135">
        <f>'[3]ВЭК 4 цк'!$H$4</f>
        <v>5.1228952454580599</v>
      </c>
      <c r="K426" s="135">
        <f>'[3]ВЭК 4 цк'!$H$4</f>
        <v>5.1228952454580599</v>
      </c>
      <c r="L426" s="135">
        <f>'[3]ВЭК 4 цк'!$H$4</f>
        <v>5.1228952454580599</v>
      </c>
      <c r="M426" s="135">
        <f>'[3]ВЭК 4 цк'!$H$4</f>
        <v>5.1228952454580599</v>
      </c>
      <c r="N426" s="135">
        <f>'[3]ВЭК 4 цк'!$H$4</f>
        <v>5.1228952454580599</v>
      </c>
      <c r="O426" s="135">
        <f>'[3]ВЭК 4 цк'!$H$4</f>
        <v>5.1228952454580599</v>
      </c>
      <c r="P426" s="135">
        <f>'[3]ВЭК 4 цк'!$H$4</f>
        <v>5.1228952454580599</v>
      </c>
      <c r="Q426" s="135">
        <f>'[3]ВЭК 4 цк'!$H$4</f>
        <v>5.1228952454580599</v>
      </c>
      <c r="R426" s="135">
        <f>'[3]ВЭК 4 цк'!$H$4</f>
        <v>5.1228952454580599</v>
      </c>
      <c r="S426" s="135">
        <f>'[3]ВЭК 4 цк'!$H$4</f>
        <v>5.1228952454580599</v>
      </c>
      <c r="T426" s="135">
        <f>'[3]ВЭК 4 цк'!$H$4</f>
        <v>5.1228952454580599</v>
      </c>
      <c r="U426" s="135">
        <f>'[3]ВЭК 4 цк'!$H$4</f>
        <v>5.1228952454580599</v>
      </c>
      <c r="V426" s="135">
        <f>'[3]ВЭК 4 цк'!$H$4</f>
        <v>5.1228952454580599</v>
      </c>
      <c r="W426" s="135">
        <f>'[3]ВЭК 4 цк'!$H$4</f>
        <v>5.1228952454580599</v>
      </c>
      <c r="X426" s="135">
        <f>'[3]ВЭК 4 цк'!$H$4</f>
        <v>5.1228952454580599</v>
      </c>
      <c r="Y426" s="136">
        <f>'[3]ВЭК 4 цк'!$H$4</f>
        <v>5.1228952454580599</v>
      </c>
    </row>
    <row r="427" spans="1:25" ht="20.25" customHeight="1" thickBot="1" x14ac:dyDescent="0.25">
      <c r="A427" s="18">
        <v>20</v>
      </c>
      <c r="B427" s="131">
        <f>B428+B429+B430+B431</f>
        <v>1683.219966115458</v>
      </c>
      <c r="C427" s="131">
        <f t="shared" ref="C427:Y427" si="162">C428+C429+C430+C431</f>
        <v>1682.6471022554581</v>
      </c>
      <c r="D427" s="131">
        <f t="shared" si="162"/>
        <v>1688.9940689254581</v>
      </c>
      <c r="E427" s="131">
        <f t="shared" si="162"/>
        <v>1694.832935565458</v>
      </c>
      <c r="F427" s="131">
        <f t="shared" si="162"/>
        <v>1685.9867986354582</v>
      </c>
      <c r="G427" s="131">
        <f t="shared" si="162"/>
        <v>1663.4611088354582</v>
      </c>
      <c r="H427" s="131">
        <f t="shared" si="162"/>
        <v>1614.293500465458</v>
      </c>
      <c r="I427" s="131">
        <f t="shared" si="162"/>
        <v>1620.4420024954582</v>
      </c>
      <c r="J427" s="131">
        <f t="shared" si="162"/>
        <v>1634.5608259954581</v>
      </c>
      <c r="K427" s="131">
        <f t="shared" si="162"/>
        <v>1637.694234065458</v>
      </c>
      <c r="L427" s="131">
        <f t="shared" si="162"/>
        <v>1647.7937104454581</v>
      </c>
      <c r="M427" s="131">
        <f t="shared" si="162"/>
        <v>1647.9384088854581</v>
      </c>
      <c r="N427" s="131">
        <f t="shared" si="162"/>
        <v>1643.572545315458</v>
      </c>
      <c r="O427" s="131">
        <f t="shared" si="162"/>
        <v>1652.6400831954581</v>
      </c>
      <c r="P427" s="131">
        <f t="shared" si="162"/>
        <v>1653.436111915458</v>
      </c>
      <c r="Q427" s="131">
        <f t="shared" si="162"/>
        <v>1639.733937955458</v>
      </c>
      <c r="R427" s="131">
        <f t="shared" si="162"/>
        <v>1620.8342044154581</v>
      </c>
      <c r="S427" s="131">
        <f t="shared" si="162"/>
        <v>1637.139530565458</v>
      </c>
      <c r="T427" s="131">
        <f t="shared" si="162"/>
        <v>1639.459694285458</v>
      </c>
      <c r="U427" s="131">
        <f t="shared" si="162"/>
        <v>1643.7790482654582</v>
      </c>
      <c r="V427" s="131">
        <f t="shared" si="162"/>
        <v>1646.314644275458</v>
      </c>
      <c r="W427" s="131">
        <f t="shared" si="162"/>
        <v>1657.6208300554581</v>
      </c>
      <c r="X427" s="131">
        <f t="shared" si="162"/>
        <v>1722.056346835458</v>
      </c>
      <c r="Y427" s="131">
        <f t="shared" si="162"/>
        <v>1714.732711775458</v>
      </c>
    </row>
    <row r="428" spans="1:25" ht="51.75" outlineLevel="1" thickBot="1" x14ac:dyDescent="0.25">
      <c r="A428" s="8" t="s">
        <v>88</v>
      </c>
      <c r="B428" s="134">
        <f>'[2]1'!$A$20</f>
        <v>1265.5120708699999</v>
      </c>
      <c r="C428" s="135">
        <f>'[2]1'!$B$20</f>
        <v>1264.93920701</v>
      </c>
      <c r="D428" s="135">
        <f>'[2]1'!$C$20</f>
        <v>1271.28617368</v>
      </c>
      <c r="E428" s="135">
        <f>'[2]1'!$D$20</f>
        <v>1277.1250403199999</v>
      </c>
      <c r="F428" s="135">
        <f>'[2]1'!$E$20</f>
        <v>1268.2789033900001</v>
      </c>
      <c r="G428" s="135">
        <f>'[2]1'!$F$20</f>
        <v>1245.7532135900001</v>
      </c>
      <c r="H428" s="135">
        <f>'[2]1'!$G$20</f>
        <v>1196.5856052199999</v>
      </c>
      <c r="I428" s="135">
        <f>'[2]1'!$H$20</f>
        <v>1202.7341072500001</v>
      </c>
      <c r="J428" s="135">
        <f>'[2]1'!$I$20</f>
        <v>1216.85293075</v>
      </c>
      <c r="K428" s="135">
        <f>'[2]1'!$J$20</f>
        <v>1219.9863388199999</v>
      </c>
      <c r="L428" s="135">
        <f>'[2]1'!$K$20</f>
        <v>1230.0858152000001</v>
      </c>
      <c r="M428" s="135">
        <f>'[2]1'!$L$20</f>
        <v>1230.23051364</v>
      </c>
      <c r="N428" s="135">
        <f>'[2]1'!$M$20</f>
        <v>1225.8646500699999</v>
      </c>
      <c r="O428" s="135">
        <f>'[2]1'!$N$20</f>
        <v>1234.9321879500001</v>
      </c>
      <c r="P428" s="135">
        <f>'[2]1'!$O$20</f>
        <v>1235.7282166699999</v>
      </c>
      <c r="Q428" s="135">
        <f>'[2]1'!$P$20</f>
        <v>1222.02604271</v>
      </c>
      <c r="R428" s="135">
        <f>'[2]1'!$Q$20</f>
        <v>1203.12630917</v>
      </c>
      <c r="S428" s="135">
        <f>'[2]1'!$R$20</f>
        <v>1219.4316353199999</v>
      </c>
      <c r="T428" s="135">
        <f>'[2]1'!$S$20</f>
        <v>1221.7517990399999</v>
      </c>
      <c r="U428" s="135">
        <f>'[2]1'!$T$20</f>
        <v>1226.0711530200001</v>
      </c>
      <c r="V428" s="135">
        <f>'[2]1'!$U$20</f>
        <v>1228.6067490299999</v>
      </c>
      <c r="W428" s="135">
        <f>'[2]1'!$V$20</f>
        <v>1239.91293481</v>
      </c>
      <c r="X428" s="135">
        <f>'[2]1'!$W$20</f>
        <v>1304.34845159</v>
      </c>
      <c r="Y428" s="136">
        <f>'[2]1'!$X$20</f>
        <v>1297.02481653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5.1228952454580599</v>
      </c>
      <c r="C431" s="135">
        <f>'[3]ВЭК 4 цк'!$H$4</f>
        <v>5.1228952454580599</v>
      </c>
      <c r="D431" s="135">
        <f>'[3]ВЭК 4 цк'!$H$4</f>
        <v>5.1228952454580599</v>
      </c>
      <c r="E431" s="135">
        <f>'[3]ВЭК 4 цк'!$H$4</f>
        <v>5.1228952454580599</v>
      </c>
      <c r="F431" s="135">
        <f>'[3]ВЭК 4 цк'!$H$4</f>
        <v>5.1228952454580599</v>
      </c>
      <c r="G431" s="135">
        <f>'[3]ВЭК 4 цк'!$H$4</f>
        <v>5.1228952454580599</v>
      </c>
      <c r="H431" s="135">
        <f>'[3]ВЭК 4 цк'!$H$4</f>
        <v>5.1228952454580599</v>
      </c>
      <c r="I431" s="135">
        <f>'[3]ВЭК 4 цк'!$H$4</f>
        <v>5.1228952454580599</v>
      </c>
      <c r="J431" s="135">
        <f>'[3]ВЭК 4 цк'!$H$4</f>
        <v>5.1228952454580599</v>
      </c>
      <c r="K431" s="135">
        <f>'[3]ВЭК 4 цк'!$H$4</f>
        <v>5.1228952454580599</v>
      </c>
      <c r="L431" s="135">
        <f>'[3]ВЭК 4 цк'!$H$4</f>
        <v>5.1228952454580599</v>
      </c>
      <c r="M431" s="135">
        <f>'[3]ВЭК 4 цк'!$H$4</f>
        <v>5.1228952454580599</v>
      </c>
      <c r="N431" s="135">
        <f>'[3]ВЭК 4 цк'!$H$4</f>
        <v>5.1228952454580599</v>
      </c>
      <c r="O431" s="135">
        <f>'[3]ВЭК 4 цк'!$H$4</f>
        <v>5.1228952454580599</v>
      </c>
      <c r="P431" s="135">
        <f>'[3]ВЭК 4 цк'!$H$4</f>
        <v>5.1228952454580599</v>
      </c>
      <c r="Q431" s="135">
        <f>'[3]ВЭК 4 цк'!$H$4</f>
        <v>5.1228952454580599</v>
      </c>
      <c r="R431" s="135">
        <f>'[3]ВЭК 4 цк'!$H$4</f>
        <v>5.1228952454580599</v>
      </c>
      <c r="S431" s="135">
        <f>'[3]ВЭК 4 цк'!$H$4</f>
        <v>5.1228952454580599</v>
      </c>
      <c r="T431" s="135">
        <f>'[3]ВЭК 4 цк'!$H$4</f>
        <v>5.1228952454580599</v>
      </c>
      <c r="U431" s="135">
        <f>'[3]ВЭК 4 цк'!$H$4</f>
        <v>5.1228952454580599</v>
      </c>
      <c r="V431" s="135">
        <f>'[3]ВЭК 4 цк'!$H$4</f>
        <v>5.1228952454580599</v>
      </c>
      <c r="W431" s="135">
        <f>'[3]ВЭК 4 цк'!$H$4</f>
        <v>5.1228952454580599</v>
      </c>
      <c r="X431" s="135">
        <f>'[3]ВЭК 4 цк'!$H$4</f>
        <v>5.1228952454580599</v>
      </c>
      <c r="Y431" s="136">
        <f>'[3]ВЭК 4 цк'!$H$4</f>
        <v>5.1228952454580599</v>
      </c>
    </row>
    <row r="432" spans="1:25" ht="20.25" customHeight="1" thickBot="1" x14ac:dyDescent="0.25">
      <c r="A432" s="18">
        <v>21</v>
      </c>
      <c r="B432" s="131">
        <f>B433+B434+B435+B436</f>
        <v>1696.355916015458</v>
      </c>
      <c r="C432" s="131">
        <f t="shared" ref="C432:Y432" si="164">C433+C434+C435+C436</f>
        <v>1685.481071355458</v>
      </c>
      <c r="D432" s="131">
        <f t="shared" si="164"/>
        <v>1679.5357421354581</v>
      </c>
      <c r="E432" s="131">
        <f t="shared" si="164"/>
        <v>1629.130468555458</v>
      </c>
      <c r="F432" s="131">
        <f t="shared" si="164"/>
        <v>1633.971849615458</v>
      </c>
      <c r="G432" s="131">
        <f t="shared" si="164"/>
        <v>1605.4931207254581</v>
      </c>
      <c r="H432" s="131">
        <f t="shared" si="164"/>
        <v>1569.6052889254581</v>
      </c>
      <c r="I432" s="131">
        <f t="shared" si="164"/>
        <v>1609.913073075458</v>
      </c>
      <c r="J432" s="131">
        <f t="shared" si="164"/>
        <v>1615.7920845554581</v>
      </c>
      <c r="K432" s="131">
        <f t="shared" si="164"/>
        <v>1576.0932757454582</v>
      </c>
      <c r="L432" s="131">
        <f t="shared" si="164"/>
        <v>1584.5951493254581</v>
      </c>
      <c r="M432" s="131">
        <f t="shared" si="164"/>
        <v>1640.4323654054581</v>
      </c>
      <c r="N432" s="131">
        <f t="shared" si="164"/>
        <v>1649.9305300154581</v>
      </c>
      <c r="O432" s="131">
        <f t="shared" si="164"/>
        <v>1658.7161986354581</v>
      </c>
      <c r="P432" s="131">
        <f t="shared" si="164"/>
        <v>1653.174601395458</v>
      </c>
      <c r="Q432" s="131">
        <f t="shared" si="164"/>
        <v>1645.153533825458</v>
      </c>
      <c r="R432" s="131">
        <f t="shared" si="164"/>
        <v>1639.0725350754581</v>
      </c>
      <c r="S432" s="131">
        <f t="shared" si="164"/>
        <v>1587.7058599054581</v>
      </c>
      <c r="T432" s="131">
        <f t="shared" si="164"/>
        <v>1614.6728416354581</v>
      </c>
      <c r="U432" s="131">
        <f t="shared" si="164"/>
        <v>1638.2114439254581</v>
      </c>
      <c r="V432" s="131">
        <f t="shared" si="164"/>
        <v>1629.766526885458</v>
      </c>
      <c r="W432" s="131">
        <f t="shared" si="164"/>
        <v>1650.0578049754581</v>
      </c>
      <c r="X432" s="131">
        <f t="shared" si="164"/>
        <v>1665.8969769654582</v>
      </c>
      <c r="Y432" s="131">
        <f t="shared" si="164"/>
        <v>1714.476694635458</v>
      </c>
    </row>
    <row r="433" spans="1:25" ht="51.75" outlineLevel="1" thickBot="1" x14ac:dyDescent="0.25">
      <c r="A433" s="8" t="s">
        <v>88</v>
      </c>
      <c r="B433" s="134">
        <f>'[2]1'!$A$21</f>
        <v>1278.6480207699999</v>
      </c>
      <c r="C433" s="135">
        <f>'[2]1'!$B$21</f>
        <v>1267.7731761099999</v>
      </c>
      <c r="D433" s="135">
        <f>'[2]1'!$C$21</f>
        <v>1261.82784689</v>
      </c>
      <c r="E433" s="135">
        <f>'[2]1'!$D$21</f>
        <v>1211.42257331</v>
      </c>
      <c r="F433" s="135">
        <f>'[2]1'!$E$21</f>
        <v>1216.26395437</v>
      </c>
      <c r="G433" s="135">
        <f>'[2]1'!$F$21</f>
        <v>1187.78522548</v>
      </c>
      <c r="H433" s="135">
        <f>'[2]1'!$G$21</f>
        <v>1151.8973936800001</v>
      </c>
      <c r="I433" s="135">
        <f>'[2]1'!$H$21</f>
        <v>1192.2051778299999</v>
      </c>
      <c r="J433" s="135">
        <f>'[2]1'!$I$21</f>
        <v>1198.0841893100001</v>
      </c>
      <c r="K433" s="135">
        <f>'[2]1'!$J$21</f>
        <v>1158.3853805000001</v>
      </c>
      <c r="L433" s="135">
        <f>'[2]1'!$K$21</f>
        <v>1166.88725408</v>
      </c>
      <c r="M433" s="135">
        <f>'[2]1'!$L$21</f>
        <v>1222.72447016</v>
      </c>
      <c r="N433" s="135">
        <f>'[2]1'!$M$21</f>
        <v>1232.22263477</v>
      </c>
      <c r="O433" s="135">
        <f>'[2]1'!$N$21</f>
        <v>1241.00830339</v>
      </c>
      <c r="P433" s="135">
        <f>'[2]1'!$O$21</f>
        <v>1235.4667061499999</v>
      </c>
      <c r="Q433" s="135">
        <f>'[2]1'!$P$21</f>
        <v>1227.4456385799999</v>
      </c>
      <c r="R433" s="135">
        <f>'[2]1'!$Q$21</f>
        <v>1221.36463983</v>
      </c>
      <c r="S433" s="135">
        <f>'[2]1'!$R$21</f>
        <v>1169.99796466</v>
      </c>
      <c r="T433" s="135">
        <f>'[2]1'!$S$21</f>
        <v>1196.96494639</v>
      </c>
      <c r="U433" s="135">
        <f>'[2]1'!$T$21</f>
        <v>1220.50354868</v>
      </c>
      <c r="V433" s="135">
        <f>'[2]1'!$U$21</f>
        <v>1212.0586316399999</v>
      </c>
      <c r="W433" s="135">
        <f>'[2]1'!$V$21</f>
        <v>1232.34990973</v>
      </c>
      <c r="X433" s="135">
        <f>'[2]1'!$W$21</f>
        <v>1248.1890817200001</v>
      </c>
      <c r="Y433" s="136">
        <f>'[2]1'!$X$21</f>
        <v>1296.7687993899999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5.1228952454580599</v>
      </c>
      <c r="C436" s="135">
        <f>'[3]ВЭК 4 цк'!$H$4</f>
        <v>5.1228952454580599</v>
      </c>
      <c r="D436" s="135">
        <f>'[3]ВЭК 4 цк'!$H$4</f>
        <v>5.1228952454580599</v>
      </c>
      <c r="E436" s="135">
        <f>'[3]ВЭК 4 цк'!$H$4</f>
        <v>5.1228952454580599</v>
      </c>
      <c r="F436" s="135">
        <f>'[3]ВЭК 4 цк'!$H$4</f>
        <v>5.1228952454580599</v>
      </c>
      <c r="G436" s="135">
        <f>'[3]ВЭК 4 цк'!$H$4</f>
        <v>5.1228952454580599</v>
      </c>
      <c r="H436" s="135">
        <f>'[3]ВЭК 4 цк'!$H$4</f>
        <v>5.1228952454580599</v>
      </c>
      <c r="I436" s="135">
        <f>'[3]ВЭК 4 цк'!$H$4</f>
        <v>5.1228952454580599</v>
      </c>
      <c r="J436" s="135">
        <f>'[3]ВЭК 4 цк'!$H$4</f>
        <v>5.1228952454580599</v>
      </c>
      <c r="K436" s="135">
        <f>'[3]ВЭК 4 цк'!$H$4</f>
        <v>5.1228952454580599</v>
      </c>
      <c r="L436" s="135">
        <f>'[3]ВЭК 4 цк'!$H$4</f>
        <v>5.1228952454580599</v>
      </c>
      <c r="M436" s="135">
        <f>'[3]ВЭК 4 цк'!$H$4</f>
        <v>5.1228952454580599</v>
      </c>
      <c r="N436" s="135">
        <f>'[3]ВЭК 4 цк'!$H$4</f>
        <v>5.1228952454580599</v>
      </c>
      <c r="O436" s="135">
        <f>'[3]ВЭК 4 цк'!$H$4</f>
        <v>5.1228952454580599</v>
      </c>
      <c r="P436" s="135">
        <f>'[3]ВЭК 4 цк'!$H$4</f>
        <v>5.1228952454580599</v>
      </c>
      <c r="Q436" s="135">
        <f>'[3]ВЭК 4 цк'!$H$4</f>
        <v>5.1228952454580599</v>
      </c>
      <c r="R436" s="135">
        <f>'[3]ВЭК 4 цк'!$H$4</f>
        <v>5.1228952454580599</v>
      </c>
      <c r="S436" s="135">
        <f>'[3]ВЭК 4 цк'!$H$4</f>
        <v>5.1228952454580599</v>
      </c>
      <c r="T436" s="135">
        <f>'[3]ВЭК 4 цк'!$H$4</f>
        <v>5.1228952454580599</v>
      </c>
      <c r="U436" s="135">
        <f>'[3]ВЭК 4 цк'!$H$4</f>
        <v>5.1228952454580599</v>
      </c>
      <c r="V436" s="135">
        <f>'[3]ВЭК 4 цк'!$H$4</f>
        <v>5.1228952454580599</v>
      </c>
      <c r="W436" s="135">
        <f>'[3]ВЭК 4 цк'!$H$4</f>
        <v>5.1228952454580599</v>
      </c>
      <c r="X436" s="135">
        <f>'[3]ВЭК 4 цк'!$H$4</f>
        <v>5.1228952454580599</v>
      </c>
      <c r="Y436" s="136">
        <f>'[3]ВЭК 4 цк'!$H$4</f>
        <v>5.1228952454580599</v>
      </c>
    </row>
    <row r="437" spans="1:25" ht="20.25" customHeight="1" thickBot="1" x14ac:dyDescent="0.25">
      <c r="A437" s="18">
        <v>22</v>
      </c>
      <c r="B437" s="131">
        <f>B438+B439+B440+B441</f>
        <v>1689.910345535458</v>
      </c>
      <c r="C437" s="131">
        <f t="shared" ref="C437:Y437" si="166">C438+C439+C440+C441</f>
        <v>1671.899315585458</v>
      </c>
      <c r="D437" s="131">
        <f t="shared" si="166"/>
        <v>1622.2489495854581</v>
      </c>
      <c r="E437" s="131">
        <f t="shared" si="166"/>
        <v>1615.6163584954581</v>
      </c>
      <c r="F437" s="131">
        <f t="shared" si="166"/>
        <v>1593.9880120454582</v>
      </c>
      <c r="G437" s="131">
        <f t="shared" si="166"/>
        <v>1549.953765635458</v>
      </c>
      <c r="H437" s="131">
        <f t="shared" si="166"/>
        <v>1562.245212015458</v>
      </c>
      <c r="I437" s="131">
        <f t="shared" si="166"/>
        <v>1566.7137323154582</v>
      </c>
      <c r="J437" s="131">
        <f t="shared" si="166"/>
        <v>1600.4193633254581</v>
      </c>
      <c r="K437" s="131">
        <f t="shared" si="166"/>
        <v>1621.494691565458</v>
      </c>
      <c r="L437" s="131">
        <f t="shared" si="166"/>
        <v>1630.9918645754581</v>
      </c>
      <c r="M437" s="131">
        <f t="shared" si="166"/>
        <v>1685.556544595458</v>
      </c>
      <c r="N437" s="131">
        <f t="shared" si="166"/>
        <v>1693.2854628254581</v>
      </c>
      <c r="O437" s="131">
        <f t="shared" si="166"/>
        <v>1696.040813065458</v>
      </c>
      <c r="P437" s="131">
        <f t="shared" si="166"/>
        <v>1689.0138166654581</v>
      </c>
      <c r="Q437" s="131">
        <f t="shared" si="166"/>
        <v>1680.7649589454581</v>
      </c>
      <c r="R437" s="131">
        <f t="shared" si="166"/>
        <v>1680.637339115458</v>
      </c>
      <c r="S437" s="131">
        <f t="shared" si="166"/>
        <v>1620.535554255458</v>
      </c>
      <c r="T437" s="131">
        <f t="shared" si="166"/>
        <v>1599.582425345458</v>
      </c>
      <c r="U437" s="131">
        <f t="shared" si="166"/>
        <v>1607.4607851354581</v>
      </c>
      <c r="V437" s="131">
        <f t="shared" si="166"/>
        <v>1658.684942105458</v>
      </c>
      <c r="W437" s="131">
        <f t="shared" si="166"/>
        <v>1677.116326755458</v>
      </c>
      <c r="X437" s="131">
        <f t="shared" si="166"/>
        <v>1666.197939695458</v>
      </c>
      <c r="Y437" s="131">
        <f t="shared" si="166"/>
        <v>1718.263580015458</v>
      </c>
    </row>
    <row r="438" spans="1:25" ht="51.75" outlineLevel="1" thickBot="1" x14ac:dyDescent="0.25">
      <c r="A438" s="8" t="s">
        <v>88</v>
      </c>
      <c r="B438" s="134">
        <f>'[2]1'!$A$22</f>
        <v>1272.2024502899999</v>
      </c>
      <c r="C438" s="135">
        <f>'[2]1'!$B$22</f>
        <v>1254.1914203399999</v>
      </c>
      <c r="D438" s="135">
        <f>'[2]1'!$C$22</f>
        <v>1204.5410543400001</v>
      </c>
      <c r="E438" s="135">
        <f>'[2]1'!$D$22</f>
        <v>1197.9084632500001</v>
      </c>
      <c r="F438" s="135">
        <f>'[2]1'!$E$22</f>
        <v>1176.2801168000001</v>
      </c>
      <c r="G438" s="135">
        <f>'[2]1'!$F$22</f>
        <v>1132.2458703899999</v>
      </c>
      <c r="H438" s="135">
        <f>'[2]1'!$G$22</f>
        <v>1144.53731677</v>
      </c>
      <c r="I438" s="135">
        <f>'[2]1'!$H$22</f>
        <v>1149.0058370700001</v>
      </c>
      <c r="J438" s="135">
        <f>'[2]1'!$I$22</f>
        <v>1182.71146808</v>
      </c>
      <c r="K438" s="135">
        <f>'[2]1'!$J$22</f>
        <v>1203.7867963199999</v>
      </c>
      <c r="L438" s="135">
        <f>'[2]1'!$K$22</f>
        <v>1213.28396933</v>
      </c>
      <c r="M438" s="135">
        <f>'[2]1'!$L$22</f>
        <v>1267.84864935</v>
      </c>
      <c r="N438" s="135">
        <f>'[2]1'!$M$22</f>
        <v>1275.57756758</v>
      </c>
      <c r="O438" s="135">
        <f>'[2]1'!$N$22</f>
        <v>1278.3329178199999</v>
      </c>
      <c r="P438" s="135">
        <f>'[2]1'!$O$22</f>
        <v>1271.30592142</v>
      </c>
      <c r="Q438" s="135">
        <f>'[2]1'!$P$22</f>
        <v>1263.0570637000001</v>
      </c>
      <c r="R438" s="135">
        <f>'[2]1'!$Q$22</f>
        <v>1262.9294438699999</v>
      </c>
      <c r="S438" s="135">
        <f>'[2]1'!$R$22</f>
        <v>1202.8276590099999</v>
      </c>
      <c r="T438" s="135">
        <f>'[2]1'!$S$22</f>
        <v>1181.8745300999999</v>
      </c>
      <c r="U438" s="135">
        <f>'[2]1'!$T$22</f>
        <v>1189.75288989</v>
      </c>
      <c r="V438" s="135">
        <f>'[2]1'!$U$22</f>
        <v>1240.97704686</v>
      </c>
      <c r="W438" s="135">
        <f>'[2]1'!$V$22</f>
        <v>1259.4084315099999</v>
      </c>
      <c r="X438" s="135">
        <f>'[2]1'!$W$22</f>
        <v>1248.4900444499999</v>
      </c>
      <c r="Y438" s="136">
        <f>'[2]1'!$X$22</f>
        <v>1300.55568477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5.1228952454580599</v>
      </c>
      <c r="C441" s="135">
        <f>'[3]ВЭК 4 цк'!$H$4</f>
        <v>5.1228952454580599</v>
      </c>
      <c r="D441" s="135">
        <f>'[3]ВЭК 4 цк'!$H$4</f>
        <v>5.1228952454580599</v>
      </c>
      <c r="E441" s="135">
        <f>'[3]ВЭК 4 цк'!$H$4</f>
        <v>5.1228952454580599</v>
      </c>
      <c r="F441" s="135">
        <f>'[3]ВЭК 4 цк'!$H$4</f>
        <v>5.1228952454580599</v>
      </c>
      <c r="G441" s="135">
        <f>'[3]ВЭК 4 цк'!$H$4</f>
        <v>5.1228952454580599</v>
      </c>
      <c r="H441" s="135">
        <f>'[3]ВЭК 4 цк'!$H$4</f>
        <v>5.1228952454580599</v>
      </c>
      <c r="I441" s="135">
        <f>'[3]ВЭК 4 цк'!$H$4</f>
        <v>5.1228952454580599</v>
      </c>
      <c r="J441" s="135">
        <f>'[3]ВЭК 4 цк'!$H$4</f>
        <v>5.1228952454580599</v>
      </c>
      <c r="K441" s="135">
        <f>'[3]ВЭК 4 цк'!$H$4</f>
        <v>5.1228952454580599</v>
      </c>
      <c r="L441" s="135">
        <f>'[3]ВЭК 4 цк'!$H$4</f>
        <v>5.1228952454580599</v>
      </c>
      <c r="M441" s="135">
        <f>'[3]ВЭК 4 цк'!$H$4</f>
        <v>5.1228952454580599</v>
      </c>
      <c r="N441" s="135">
        <f>'[3]ВЭК 4 цк'!$H$4</f>
        <v>5.1228952454580599</v>
      </c>
      <c r="O441" s="135">
        <f>'[3]ВЭК 4 цк'!$H$4</f>
        <v>5.1228952454580599</v>
      </c>
      <c r="P441" s="135">
        <f>'[3]ВЭК 4 цк'!$H$4</f>
        <v>5.1228952454580599</v>
      </c>
      <c r="Q441" s="135">
        <f>'[3]ВЭК 4 цк'!$H$4</f>
        <v>5.1228952454580599</v>
      </c>
      <c r="R441" s="135">
        <f>'[3]ВЭК 4 цк'!$H$4</f>
        <v>5.1228952454580599</v>
      </c>
      <c r="S441" s="135">
        <f>'[3]ВЭК 4 цк'!$H$4</f>
        <v>5.1228952454580599</v>
      </c>
      <c r="T441" s="135">
        <f>'[3]ВЭК 4 цк'!$H$4</f>
        <v>5.1228952454580599</v>
      </c>
      <c r="U441" s="135">
        <f>'[3]ВЭК 4 цк'!$H$4</f>
        <v>5.1228952454580599</v>
      </c>
      <c r="V441" s="135">
        <f>'[3]ВЭК 4 цк'!$H$4</f>
        <v>5.1228952454580599</v>
      </c>
      <c r="W441" s="135">
        <f>'[3]ВЭК 4 цк'!$H$4</f>
        <v>5.1228952454580599</v>
      </c>
      <c r="X441" s="135">
        <f>'[3]ВЭК 4 цк'!$H$4</f>
        <v>5.1228952454580599</v>
      </c>
      <c r="Y441" s="136">
        <f>'[3]ВЭК 4 цк'!$H$4</f>
        <v>5.1228952454580599</v>
      </c>
    </row>
    <row r="442" spans="1:25" ht="20.25" customHeight="1" thickBot="1" x14ac:dyDescent="0.25">
      <c r="A442" s="18">
        <v>23</v>
      </c>
      <c r="B442" s="131">
        <f>B443+B444+B445+B446</f>
        <v>1663.1363626854582</v>
      </c>
      <c r="C442" s="131">
        <f t="shared" ref="C442:Y442" si="168">C443+C444+C445+C446</f>
        <v>1667.0072577954581</v>
      </c>
      <c r="D442" s="131">
        <f t="shared" si="168"/>
        <v>1693.4419355854582</v>
      </c>
      <c r="E442" s="131">
        <f t="shared" si="168"/>
        <v>1688.4681147854581</v>
      </c>
      <c r="F442" s="131">
        <f t="shared" si="168"/>
        <v>1668.8438479654581</v>
      </c>
      <c r="G442" s="131">
        <f t="shared" si="168"/>
        <v>1637.8156993654582</v>
      </c>
      <c r="H442" s="131">
        <f t="shared" si="168"/>
        <v>1607.7931774154581</v>
      </c>
      <c r="I442" s="131">
        <f t="shared" si="168"/>
        <v>1639.9278092854581</v>
      </c>
      <c r="J442" s="131">
        <f t="shared" si="168"/>
        <v>1608.917153925458</v>
      </c>
      <c r="K442" s="131">
        <f t="shared" si="168"/>
        <v>1620.5279663354581</v>
      </c>
      <c r="L442" s="131">
        <f t="shared" si="168"/>
        <v>1631.9036074054582</v>
      </c>
      <c r="M442" s="131">
        <f t="shared" si="168"/>
        <v>1648.713806485458</v>
      </c>
      <c r="N442" s="131">
        <f t="shared" si="168"/>
        <v>1653.465365465458</v>
      </c>
      <c r="O442" s="131">
        <f t="shared" si="168"/>
        <v>1660.6545067254581</v>
      </c>
      <c r="P442" s="131">
        <f t="shared" si="168"/>
        <v>1657.488223195458</v>
      </c>
      <c r="Q442" s="131">
        <f t="shared" si="168"/>
        <v>1663.9509715554582</v>
      </c>
      <c r="R442" s="131">
        <f t="shared" si="168"/>
        <v>1659.833506715458</v>
      </c>
      <c r="S442" s="131">
        <f t="shared" si="168"/>
        <v>1618.7996617754582</v>
      </c>
      <c r="T442" s="131">
        <f t="shared" si="168"/>
        <v>1602.907528655458</v>
      </c>
      <c r="U442" s="131">
        <f t="shared" si="168"/>
        <v>1600.140534285458</v>
      </c>
      <c r="V442" s="131">
        <f t="shared" si="168"/>
        <v>1619.6590961254581</v>
      </c>
      <c r="W442" s="131">
        <f t="shared" si="168"/>
        <v>1639.6768338154582</v>
      </c>
      <c r="X442" s="131">
        <f t="shared" si="168"/>
        <v>1635.034768505458</v>
      </c>
      <c r="Y442" s="131">
        <f t="shared" si="168"/>
        <v>1694.681174235458</v>
      </c>
    </row>
    <row r="443" spans="1:25" ht="51.75" outlineLevel="1" thickBot="1" x14ac:dyDescent="0.25">
      <c r="A443" s="8" t="s">
        <v>88</v>
      </c>
      <c r="B443" s="134">
        <f>'[2]1'!$A$23</f>
        <v>1245.4284674400001</v>
      </c>
      <c r="C443" s="135">
        <f>'[2]1'!$B$23</f>
        <v>1249.2993625500001</v>
      </c>
      <c r="D443" s="135">
        <f>'[2]1'!$C$23</f>
        <v>1275.7340403400001</v>
      </c>
      <c r="E443" s="135">
        <f>'[2]1'!$D$23</f>
        <v>1270.76021954</v>
      </c>
      <c r="F443" s="135">
        <f>'[2]1'!$E$23</f>
        <v>1251.13595272</v>
      </c>
      <c r="G443" s="135">
        <f>'[2]1'!$F$23</f>
        <v>1220.1078041200001</v>
      </c>
      <c r="H443" s="135">
        <f>'[2]1'!$G$23</f>
        <v>1190.08528217</v>
      </c>
      <c r="I443" s="135">
        <f>'[2]1'!$H$23</f>
        <v>1222.21991404</v>
      </c>
      <c r="J443" s="135">
        <f>'[2]1'!$I$23</f>
        <v>1191.2092586799999</v>
      </c>
      <c r="K443" s="135">
        <f>'[2]1'!$J$23</f>
        <v>1202.8200710900001</v>
      </c>
      <c r="L443" s="135">
        <f>'[2]1'!$K$23</f>
        <v>1214.1957121600001</v>
      </c>
      <c r="M443" s="135">
        <f>'[2]1'!$L$23</f>
        <v>1231.0059112399999</v>
      </c>
      <c r="N443" s="135">
        <f>'[2]1'!$M$23</f>
        <v>1235.75747022</v>
      </c>
      <c r="O443" s="135">
        <f>'[2]1'!$N$23</f>
        <v>1242.94661148</v>
      </c>
      <c r="P443" s="135">
        <f>'[2]1'!$O$23</f>
        <v>1239.7803279499999</v>
      </c>
      <c r="Q443" s="135">
        <f>'[2]1'!$P$23</f>
        <v>1246.2430763100001</v>
      </c>
      <c r="R443" s="135">
        <f>'[2]1'!$Q$23</f>
        <v>1242.12561147</v>
      </c>
      <c r="S443" s="135">
        <f>'[2]1'!$R$23</f>
        <v>1201.0917665300001</v>
      </c>
      <c r="T443" s="135">
        <f>'[2]1'!$S$23</f>
        <v>1185.1996334099999</v>
      </c>
      <c r="U443" s="135">
        <f>'[2]1'!$T$23</f>
        <v>1182.4326390399999</v>
      </c>
      <c r="V443" s="135">
        <f>'[2]1'!$U$23</f>
        <v>1201.95120088</v>
      </c>
      <c r="W443" s="135">
        <f>'[2]1'!$V$23</f>
        <v>1221.9689385700001</v>
      </c>
      <c r="X443" s="135">
        <f>'[2]1'!$W$23</f>
        <v>1217.32687326</v>
      </c>
      <c r="Y443" s="136">
        <f>'[2]1'!$X$23</f>
        <v>1276.9732789899999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5.1228952454580599</v>
      </c>
      <c r="C446" s="135">
        <f>'[3]ВЭК 4 цк'!$H$4</f>
        <v>5.1228952454580599</v>
      </c>
      <c r="D446" s="135">
        <f>'[3]ВЭК 4 цк'!$H$4</f>
        <v>5.1228952454580599</v>
      </c>
      <c r="E446" s="135">
        <f>'[3]ВЭК 4 цк'!$H$4</f>
        <v>5.1228952454580599</v>
      </c>
      <c r="F446" s="135">
        <f>'[3]ВЭК 4 цк'!$H$4</f>
        <v>5.1228952454580599</v>
      </c>
      <c r="G446" s="135">
        <f>'[3]ВЭК 4 цк'!$H$4</f>
        <v>5.1228952454580599</v>
      </c>
      <c r="H446" s="135">
        <f>'[3]ВЭК 4 цк'!$H$4</f>
        <v>5.1228952454580599</v>
      </c>
      <c r="I446" s="135">
        <f>'[3]ВЭК 4 цк'!$H$4</f>
        <v>5.1228952454580599</v>
      </c>
      <c r="J446" s="135">
        <f>'[3]ВЭК 4 цк'!$H$4</f>
        <v>5.1228952454580599</v>
      </c>
      <c r="K446" s="135">
        <f>'[3]ВЭК 4 цк'!$H$4</f>
        <v>5.1228952454580599</v>
      </c>
      <c r="L446" s="135">
        <f>'[3]ВЭК 4 цк'!$H$4</f>
        <v>5.1228952454580599</v>
      </c>
      <c r="M446" s="135">
        <f>'[3]ВЭК 4 цк'!$H$4</f>
        <v>5.1228952454580599</v>
      </c>
      <c r="N446" s="135">
        <f>'[3]ВЭК 4 цк'!$H$4</f>
        <v>5.1228952454580599</v>
      </c>
      <c r="O446" s="135">
        <f>'[3]ВЭК 4 цк'!$H$4</f>
        <v>5.1228952454580599</v>
      </c>
      <c r="P446" s="135">
        <f>'[3]ВЭК 4 цк'!$H$4</f>
        <v>5.1228952454580599</v>
      </c>
      <c r="Q446" s="135">
        <f>'[3]ВЭК 4 цк'!$H$4</f>
        <v>5.1228952454580599</v>
      </c>
      <c r="R446" s="135">
        <f>'[3]ВЭК 4 цк'!$H$4</f>
        <v>5.1228952454580599</v>
      </c>
      <c r="S446" s="135">
        <f>'[3]ВЭК 4 цк'!$H$4</f>
        <v>5.1228952454580599</v>
      </c>
      <c r="T446" s="135">
        <f>'[3]ВЭК 4 цк'!$H$4</f>
        <v>5.1228952454580599</v>
      </c>
      <c r="U446" s="135">
        <f>'[3]ВЭК 4 цк'!$H$4</f>
        <v>5.1228952454580599</v>
      </c>
      <c r="V446" s="135">
        <f>'[3]ВЭК 4 цк'!$H$4</f>
        <v>5.1228952454580599</v>
      </c>
      <c r="W446" s="135">
        <f>'[3]ВЭК 4 цк'!$H$4</f>
        <v>5.1228952454580599</v>
      </c>
      <c r="X446" s="135">
        <f>'[3]ВЭК 4 цк'!$H$4</f>
        <v>5.1228952454580599</v>
      </c>
      <c r="Y446" s="136">
        <f>'[3]ВЭК 4 цк'!$H$4</f>
        <v>5.1228952454580599</v>
      </c>
    </row>
    <row r="447" spans="1:25" ht="20.25" customHeight="1" thickBot="1" x14ac:dyDescent="0.25">
      <c r="A447" s="18">
        <v>24</v>
      </c>
      <c r="B447" s="131">
        <f>B448+B449+B450+B451</f>
        <v>1719.6376649754582</v>
      </c>
      <c r="C447" s="131">
        <f t="shared" ref="C447:Y447" si="170">C448+C449+C450+C451</f>
        <v>1728.1405956154581</v>
      </c>
      <c r="D447" s="131">
        <f t="shared" si="170"/>
        <v>1732.3334862454581</v>
      </c>
      <c r="E447" s="131">
        <f t="shared" si="170"/>
        <v>1731.4628400654581</v>
      </c>
      <c r="F447" s="131">
        <f t="shared" si="170"/>
        <v>1706.3421160754581</v>
      </c>
      <c r="G447" s="131">
        <f t="shared" si="170"/>
        <v>1660.1310786554582</v>
      </c>
      <c r="H447" s="131">
        <f t="shared" si="170"/>
        <v>1660.815866415458</v>
      </c>
      <c r="I447" s="131">
        <f t="shared" si="170"/>
        <v>1658.464740905458</v>
      </c>
      <c r="J447" s="131">
        <f t="shared" si="170"/>
        <v>1672.714447235458</v>
      </c>
      <c r="K447" s="131">
        <f t="shared" si="170"/>
        <v>1665.4049646554581</v>
      </c>
      <c r="L447" s="131">
        <f t="shared" si="170"/>
        <v>1660.1819403454581</v>
      </c>
      <c r="M447" s="131">
        <f t="shared" si="170"/>
        <v>1665.967325475458</v>
      </c>
      <c r="N447" s="131">
        <f t="shared" si="170"/>
        <v>1680.138976765458</v>
      </c>
      <c r="O447" s="131">
        <f t="shared" si="170"/>
        <v>1699.2205571854581</v>
      </c>
      <c r="P447" s="131">
        <f t="shared" si="170"/>
        <v>1701.092158805458</v>
      </c>
      <c r="Q447" s="131">
        <f t="shared" si="170"/>
        <v>1718.682958715458</v>
      </c>
      <c r="R447" s="131">
        <f t="shared" si="170"/>
        <v>1712.794608095458</v>
      </c>
      <c r="S447" s="131">
        <f t="shared" si="170"/>
        <v>1669.4037876054581</v>
      </c>
      <c r="T447" s="131">
        <f t="shared" si="170"/>
        <v>1649.8718043354581</v>
      </c>
      <c r="U447" s="131">
        <f t="shared" si="170"/>
        <v>1667.331371035458</v>
      </c>
      <c r="V447" s="131">
        <f t="shared" si="170"/>
        <v>1674.954343735458</v>
      </c>
      <c r="W447" s="131">
        <f t="shared" si="170"/>
        <v>1691.9657550354582</v>
      </c>
      <c r="X447" s="131">
        <f t="shared" si="170"/>
        <v>1712.5718819554581</v>
      </c>
      <c r="Y447" s="131">
        <f t="shared" si="170"/>
        <v>1753.1882080254582</v>
      </c>
    </row>
    <row r="448" spans="1:25" ht="51.75" outlineLevel="1" thickBot="1" x14ac:dyDescent="0.25">
      <c r="A448" s="8" t="s">
        <v>88</v>
      </c>
      <c r="B448" s="134">
        <f>'[2]1'!$A$24</f>
        <v>1301.9297697300001</v>
      </c>
      <c r="C448" s="135">
        <f>'[2]1'!$B$24</f>
        <v>1310.43270037</v>
      </c>
      <c r="D448" s="135">
        <f>'[2]1'!$C$24</f>
        <v>1314.625591</v>
      </c>
      <c r="E448" s="135">
        <f>'[2]1'!$D$24</f>
        <v>1313.75494482</v>
      </c>
      <c r="F448" s="135">
        <f>'[2]1'!$E$24</f>
        <v>1288.63422083</v>
      </c>
      <c r="G448" s="135">
        <f>'[2]1'!$F$24</f>
        <v>1242.4231834100001</v>
      </c>
      <c r="H448" s="135">
        <f>'[2]1'!$G$24</f>
        <v>1243.1079711699999</v>
      </c>
      <c r="I448" s="135">
        <f>'[2]1'!$H$24</f>
        <v>1240.75684566</v>
      </c>
      <c r="J448" s="135">
        <f>'[2]1'!$I$24</f>
        <v>1255.0065519899999</v>
      </c>
      <c r="K448" s="135">
        <f>'[2]1'!$J$24</f>
        <v>1247.69706941</v>
      </c>
      <c r="L448" s="135">
        <f>'[2]1'!$K$24</f>
        <v>1242.4740451</v>
      </c>
      <c r="M448" s="135">
        <f>'[2]1'!$L$24</f>
        <v>1248.2594302299999</v>
      </c>
      <c r="N448" s="135">
        <f>'[2]1'!$M$24</f>
        <v>1262.4310815199999</v>
      </c>
      <c r="O448" s="135">
        <f>'[2]1'!$N$24</f>
        <v>1281.51266194</v>
      </c>
      <c r="P448" s="135">
        <f>'[2]1'!$O$24</f>
        <v>1283.3842635599999</v>
      </c>
      <c r="Q448" s="135">
        <f>'[2]1'!$P$24</f>
        <v>1300.9750634699999</v>
      </c>
      <c r="R448" s="135">
        <f>'[2]1'!$Q$24</f>
        <v>1295.0867128499999</v>
      </c>
      <c r="S448" s="135">
        <f>'[2]1'!$R$24</f>
        <v>1251.69589236</v>
      </c>
      <c r="T448" s="135">
        <f>'[2]1'!$S$24</f>
        <v>1232.1639090900001</v>
      </c>
      <c r="U448" s="135">
        <f>'[2]1'!$T$24</f>
        <v>1249.6234757899999</v>
      </c>
      <c r="V448" s="135">
        <f>'[2]1'!$U$24</f>
        <v>1257.2464484899999</v>
      </c>
      <c r="W448" s="135">
        <f>'[2]1'!$V$24</f>
        <v>1274.2578597900001</v>
      </c>
      <c r="X448" s="135">
        <f>'[2]1'!$W$24</f>
        <v>1294.8639867100001</v>
      </c>
      <c r="Y448" s="136">
        <f>'[2]1'!$X$24</f>
        <v>1335.4803127800001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5.1228952454580599</v>
      </c>
      <c r="C451" s="135">
        <f>'[3]ВЭК 4 цк'!$H$4</f>
        <v>5.1228952454580599</v>
      </c>
      <c r="D451" s="135">
        <f>'[3]ВЭК 4 цк'!$H$4</f>
        <v>5.1228952454580599</v>
      </c>
      <c r="E451" s="135">
        <f>'[3]ВЭК 4 цк'!$H$4</f>
        <v>5.1228952454580599</v>
      </c>
      <c r="F451" s="135">
        <f>'[3]ВЭК 4 цк'!$H$4</f>
        <v>5.1228952454580599</v>
      </c>
      <c r="G451" s="135">
        <f>'[3]ВЭК 4 цк'!$H$4</f>
        <v>5.1228952454580599</v>
      </c>
      <c r="H451" s="135">
        <f>'[3]ВЭК 4 цк'!$H$4</f>
        <v>5.1228952454580599</v>
      </c>
      <c r="I451" s="135">
        <f>'[3]ВЭК 4 цк'!$H$4</f>
        <v>5.1228952454580599</v>
      </c>
      <c r="J451" s="135">
        <f>'[3]ВЭК 4 цк'!$H$4</f>
        <v>5.1228952454580599</v>
      </c>
      <c r="K451" s="135">
        <f>'[3]ВЭК 4 цк'!$H$4</f>
        <v>5.1228952454580599</v>
      </c>
      <c r="L451" s="135">
        <f>'[3]ВЭК 4 цк'!$H$4</f>
        <v>5.1228952454580599</v>
      </c>
      <c r="M451" s="135">
        <f>'[3]ВЭК 4 цк'!$H$4</f>
        <v>5.1228952454580599</v>
      </c>
      <c r="N451" s="135">
        <f>'[3]ВЭК 4 цк'!$H$4</f>
        <v>5.1228952454580599</v>
      </c>
      <c r="O451" s="135">
        <f>'[3]ВЭК 4 цк'!$H$4</f>
        <v>5.1228952454580599</v>
      </c>
      <c r="P451" s="135">
        <f>'[3]ВЭК 4 цк'!$H$4</f>
        <v>5.1228952454580599</v>
      </c>
      <c r="Q451" s="135">
        <f>'[3]ВЭК 4 цк'!$H$4</f>
        <v>5.1228952454580599</v>
      </c>
      <c r="R451" s="135">
        <f>'[3]ВЭК 4 цк'!$H$4</f>
        <v>5.1228952454580599</v>
      </c>
      <c r="S451" s="135">
        <f>'[3]ВЭК 4 цк'!$H$4</f>
        <v>5.1228952454580599</v>
      </c>
      <c r="T451" s="135">
        <f>'[3]ВЭК 4 цк'!$H$4</f>
        <v>5.1228952454580599</v>
      </c>
      <c r="U451" s="135">
        <f>'[3]ВЭК 4 цк'!$H$4</f>
        <v>5.1228952454580599</v>
      </c>
      <c r="V451" s="135">
        <f>'[3]ВЭК 4 цк'!$H$4</f>
        <v>5.1228952454580599</v>
      </c>
      <c r="W451" s="135">
        <f>'[3]ВЭК 4 цк'!$H$4</f>
        <v>5.1228952454580599</v>
      </c>
      <c r="X451" s="135">
        <f>'[3]ВЭК 4 цк'!$H$4</f>
        <v>5.1228952454580599</v>
      </c>
      <c r="Y451" s="136">
        <f>'[3]ВЭК 4 цк'!$H$4</f>
        <v>5.1228952454580599</v>
      </c>
    </row>
    <row r="452" spans="1:25" ht="20.25" customHeight="1" thickBot="1" x14ac:dyDescent="0.25">
      <c r="A452" s="18">
        <v>25</v>
      </c>
      <c r="B452" s="131">
        <f>B453+B454+B455+B456</f>
        <v>1679.9057166054581</v>
      </c>
      <c r="C452" s="131">
        <f t="shared" ref="C452:Y452" si="172">C453+C454+C455+C456</f>
        <v>1687.425706375458</v>
      </c>
      <c r="D452" s="131">
        <f t="shared" si="172"/>
        <v>1704.556193025458</v>
      </c>
      <c r="E452" s="131">
        <f t="shared" si="172"/>
        <v>1704.1320519054582</v>
      </c>
      <c r="F452" s="131">
        <f t="shared" si="172"/>
        <v>1695.3513089354581</v>
      </c>
      <c r="G452" s="131">
        <f t="shared" si="172"/>
        <v>1674.6182026754582</v>
      </c>
      <c r="H452" s="131">
        <f t="shared" si="172"/>
        <v>1658.7474424254581</v>
      </c>
      <c r="I452" s="131">
        <f t="shared" si="172"/>
        <v>1676.4596566454582</v>
      </c>
      <c r="J452" s="131">
        <f t="shared" si="172"/>
        <v>1643.2949604254582</v>
      </c>
      <c r="K452" s="131">
        <f t="shared" si="172"/>
        <v>1624.9922321654581</v>
      </c>
      <c r="L452" s="131">
        <f t="shared" si="172"/>
        <v>1621.8548715354582</v>
      </c>
      <c r="M452" s="131">
        <f t="shared" si="172"/>
        <v>1624.0343791654582</v>
      </c>
      <c r="N452" s="131">
        <f t="shared" si="172"/>
        <v>1626.705065305458</v>
      </c>
      <c r="O452" s="131">
        <f t="shared" si="172"/>
        <v>1632.1543330254581</v>
      </c>
      <c r="P452" s="131">
        <f t="shared" si="172"/>
        <v>1650.425479705458</v>
      </c>
      <c r="Q452" s="131">
        <f t="shared" si="172"/>
        <v>1657.723084445458</v>
      </c>
      <c r="R452" s="131">
        <f t="shared" si="172"/>
        <v>1645.549166765458</v>
      </c>
      <c r="S452" s="131">
        <f t="shared" si="172"/>
        <v>1625.6805733354581</v>
      </c>
      <c r="T452" s="131">
        <f t="shared" si="172"/>
        <v>1619.9075268454581</v>
      </c>
      <c r="U452" s="131">
        <f t="shared" si="172"/>
        <v>1633.7414924854581</v>
      </c>
      <c r="V452" s="131">
        <f t="shared" si="172"/>
        <v>1629.453439285458</v>
      </c>
      <c r="W452" s="131">
        <f t="shared" si="172"/>
        <v>1658.9870953254581</v>
      </c>
      <c r="X452" s="131">
        <f t="shared" si="172"/>
        <v>1657.3875982454581</v>
      </c>
      <c r="Y452" s="131">
        <f t="shared" si="172"/>
        <v>1665.875043465458</v>
      </c>
    </row>
    <row r="453" spans="1:25" ht="51.75" outlineLevel="1" thickBot="1" x14ac:dyDescent="0.25">
      <c r="A453" s="8" t="s">
        <v>88</v>
      </c>
      <c r="B453" s="134">
        <f>'[2]1'!$A$25</f>
        <v>1262.19782136</v>
      </c>
      <c r="C453" s="135">
        <f>'[2]1'!$B$25</f>
        <v>1269.71781113</v>
      </c>
      <c r="D453" s="135">
        <f>'[2]1'!$C$25</f>
        <v>1286.8482977799999</v>
      </c>
      <c r="E453" s="135">
        <f>'[2]1'!$D$25</f>
        <v>1286.4241566600001</v>
      </c>
      <c r="F453" s="135">
        <f>'[2]1'!$E$25</f>
        <v>1277.64341369</v>
      </c>
      <c r="G453" s="135">
        <f>'[2]1'!$F$25</f>
        <v>1256.9103074300001</v>
      </c>
      <c r="H453" s="135">
        <f>'[2]1'!$G$25</f>
        <v>1241.03954718</v>
      </c>
      <c r="I453" s="135">
        <f>'[2]1'!$H$25</f>
        <v>1258.7517614000001</v>
      </c>
      <c r="J453" s="135">
        <f>'[2]1'!$I$25</f>
        <v>1225.5870651800001</v>
      </c>
      <c r="K453" s="135">
        <f>'[2]1'!$J$25</f>
        <v>1207.28433692</v>
      </c>
      <c r="L453" s="135">
        <f>'[2]1'!$K$25</f>
        <v>1204.1469762900001</v>
      </c>
      <c r="M453" s="135">
        <f>'[2]1'!$L$25</f>
        <v>1206.3264839200001</v>
      </c>
      <c r="N453" s="135">
        <f>'[2]1'!$M$25</f>
        <v>1208.9971700599999</v>
      </c>
      <c r="O453" s="135">
        <f>'[2]1'!$N$25</f>
        <v>1214.44643778</v>
      </c>
      <c r="P453" s="135">
        <f>'[2]1'!$O$25</f>
        <v>1232.7175844599999</v>
      </c>
      <c r="Q453" s="135">
        <f>'[2]1'!$P$25</f>
        <v>1240.0151891999999</v>
      </c>
      <c r="R453" s="135">
        <f>'[2]1'!$Q$25</f>
        <v>1227.84127152</v>
      </c>
      <c r="S453" s="135">
        <f>'[2]1'!$R$25</f>
        <v>1207.97267809</v>
      </c>
      <c r="T453" s="135">
        <f>'[2]1'!$S$25</f>
        <v>1202.1996316</v>
      </c>
      <c r="U453" s="135">
        <f>'[2]1'!$T$25</f>
        <v>1216.0335972400001</v>
      </c>
      <c r="V453" s="135">
        <f>'[2]1'!$U$25</f>
        <v>1211.7455440399999</v>
      </c>
      <c r="W453" s="135">
        <f>'[2]1'!$V$25</f>
        <v>1241.27920008</v>
      </c>
      <c r="X453" s="135">
        <f>'[2]1'!$W$25</f>
        <v>1239.679703</v>
      </c>
      <c r="Y453" s="136">
        <f>'[2]1'!$X$25</f>
        <v>1248.1671482199999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5.1228952454580599</v>
      </c>
      <c r="C456" s="135">
        <f>'[3]ВЭК 4 цк'!$H$4</f>
        <v>5.1228952454580599</v>
      </c>
      <c r="D456" s="135">
        <f>'[3]ВЭК 4 цк'!$H$4</f>
        <v>5.1228952454580599</v>
      </c>
      <c r="E456" s="135">
        <f>'[3]ВЭК 4 цк'!$H$4</f>
        <v>5.1228952454580599</v>
      </c>
      <c r="F456" s="135">
        <f>'[3]ВЭК 4 цк'!$H$4</f>
        <v>5.1228952454580599</v>
      </c>
      <c r="G456" s="135">
        <f>'[3]ВЭК 4 цк'!$H$4</f>
        <v>5.1228952454580599</v>
      </c>
      <c r="H456" s="135">
        <f>'[3]ВЭК 4 цк'!$H$4</f>
        <v>5.1228952454580599</v>
      </c>
      <c r="I456" s="135">
        <f>'[3]ВЭК 4 цк'!$H$4</f>
        <v>5.1228952454580599</v>
      </c>
      <c r="J456" s="135">
        <f>'[3]ВЭК 4 цк'!$H$4</f>
        <v>5.1228952454580599</v>
      </c>
      <c r="K456" s="135">
        <f>'[3]ВЭК 4 цк'!$H$4</f>
        <v>5.1228952454580599</v>
      </c>
      <c r="L456" s="135">
        <f>'[3]ВЭК 4 цк'!$H$4</f>
        <v>5.1228952454580599</v>
      </c>
      <c r="M456" s="135">
        <f>'[3]ВЭК 4 цк'!$H$4</f>
        <v>5.1228952454580599</v>
      </c>
      <c r="N456" s="135">
        <f>'[3]ВЭК 4 цк'!$H$4</f>
        <v>5.1228952454580599</v>
      </c>
      <c r="O456" s="135">
        <f>'[3]ВЭК 4 цк'!$H$4</f>
        <v>5.1228952454580599</v>
      </c>
      <c r="P456" s="135">
        <f>'[3]ВЭК 4 цк'!$H$4</f>
        <v>5.1228952454580599</v>
      </c>
      <c r="Q456" s="135">
        <f>'[3]ВЭК 4 цк'!$H$4</f>
        <v>5.1228952454580599</v>
      </c>
      <c r="R456" s="135">
        <f>'[3]ВЭК 4 цк'!$H$4</f>
        <v>5.1228952454580599</v>
      </c>
      <c r="S456" s="135">
        <f>'[3]ВЭК 4 цк'!$H$4</f>
        <v>5.1228952454580599</v>
      </c>
      <c r="T456" s="135">
        <f>'[3]ВЭК 4 цк'!$H$4</f>
        <v>5.1228952454580599</v>
      </c>
      <c r="U456" s="135">
        <f>'[3]ВЭК 4 цк'!$H$4</f>
        <v>5.1228952454580599</v>
      </c>
      <c r="V456" s="135">
        <f>'[3]ВЭК 4 цк'!$H$4</f>
        <v>5.1228952454580599</v>
      </c>
      <c r="W456" s="135">
        <f>'[3]ВЭК 4 цк'!$H$4</f>
        <v>5.1228952454580599</v>
      </c>
      <c r="X456" s="135">
        <f>'[3]ВЭК 4 цк'!$H$4</f>
        <v>5.1228952454580599</v>
      </c>
      <c r="Y456" s="136">
        <f>'[3]ВЭК 4 цк'!$H$4</f>
        <v>5.1228952454580599</v>
      </c>
    </row>
    <row r="457" spans="1:25" ht="20.25" customHeight="1" thickBot="1" x14ac:dyDescent="0.25">
      <c r="A457" s="18">
        <v>26</v>
      </c>
      <c r="B457" s="131">
        <f>B458+B459+B460+B461</f>
        <v>1563.5009379254582</v>
      </c>
      <c r="C457" s="131">
        <f t="shared" ref="C457:Y457" si="174">C458+C459+C460+C461</f>
        <v>1551.5338695254582</v>
      </c>
      <c r="D457" s="131">
        <f t="shared" si="174"/>
        <v>1546.2364460754582</v>
      </c>
      <c r="E457" s="131">
        <f t="shared" si="174"/>
        <v>1545.567183755458</v>
      </c>
      <c r="F457" s="131">
        <f t="shared" si="174"/>
        <v>1543.2041208054582</v>
      </c>
      <c r="G457" s="131">
        <f t="shared" si="174"/>
        <v>1538.305512115458</v>
      </c>
      <c r="H457" s="131">
        <f t="shared" si="174"/>
        <v>1559.7559051554581</v>
      </c>
      <c r="I457" s="131">
        <f t="shared" si="174"/>
        <v>1644.5830485154581</v>
      </c>
      <c r="J457" s="131">
        <f t="shared" si="174"/>
        <v>1640.9362174554581</v>
      </c>
      <c r="K457" s="131">
        <f t="shared" si="174"/>
        <v>1592.685446505458</v>
      </c>
      <c r="L457" s="131">
        <f t="shared" si="174"/>
        <v>1587.507937085458</v>
      </c>
      <c r="M457" s="131">
        <f t="shared" si="174"/>
        <v>1595.5642671554581</v>
      </c>
      <c r="N457" s="131">
        <f t="shared" si="174"/>
        <v>1601.0025331854581</v>
      </c>
      <c r="O457" s="131">
        <f t="shared" si="174"/>
        <v>1639.2765878654582</v>
      </c>
      <c r="P457" s="131">
        <f t="shared" si="174"/>
        <v>1646.460011715458</v>
      </c>
      <c r="Q457" s="131">
        <f t="shared" si="174"/>
        <v>1646.958960915458</v>
      </c>
      <c r="R457" s="131">
        <f t="shared" si="174"/>
        <v>1634.2371585154581</v>
      </c>
      <c r="S457" s="131">
        <f t="shared" si="174"/>
        <v>1586.0252993854581</v>
      </c>
      <c r="T457" s="131">
        <f t="shared" si="174"/>
        <v>1582.3838613254582</v>
      </c>
      <c r="U457" s="131">
        <f t="shared" si="174"/>
        <v>1609.729696775458</v>
      </c>
      <c r="V457" s="131">
        <f t="shared" si="174"/>
        <v>1624.855581235458</v>
      </c>
      <c r="W457" s="131">
        <f t="shared" si="174"/>
        <v>1608.7170128054581</v>
      </c>
      <c r="X457" s="131">
        <f t="shared" si="174"/>
        <v>1625.597275385458</v>
      </c>
      <c r="Y457" s="131">
        <f t="shared" si="174"/>
        <v>1627.5671101554581</v>
      </c>
    </row>
    <row r="458" spans="1:25" ht="51.75" outlineLevel="1" thickBot="1" x14ac:dyDescent="0.25">
      <c r="A458" s="8" t="s">
        <v>88</v>
      </c>
      <c r="B458" s="134">
        <f>'[2]1'!$A$26</f>
        <v>1145.7930426800001</v>
      </c>
      <c r="C458" s="135">
        <f>'[2]1'!$B$26</f>
        <v>1133.8259742800001</v>
      </c>
      <c r="D458" s="135">
        <f>'[2]1'!$C$26</f>
        <v>1128.5285508300001</v>
      </c>
      <c r="E458" s="135">
        <f>'[2]1'!$D$26</f>
        <v>1127.8592885099999</v>
      </c>
      <c r="F458" s="135">
        <f>'[2]1'!$E$26</f>
        <v>1125.4962255600001</v>
      </c>
      <c r="G458" s="135">
        <f>'[2]1'!$F$26</f>
        <v>1120.5976168699999</v>
      </c>
      <c r="H458" s="135">
        <f>'[2]1'!$G$26</f>
        <v>1142.04800991</v>
      </c>
      <c r="I458" s="135">
        <f>'[2]1'!$H$26</f>
        <v>1226.8751532700001</v>
      </c>
      <c r="J458" s="135">
        <f>'[2]1'!$I$26</f>
        <v>1223.22832221</v>
      </c>
      <c r="K458" s="135">
        <f>'[2]1'!$J$26</f>
        <v>1174.9775512599999</v>
      </c>
      <c r="L458" s="135">
        <f>'[2]1'!$K$26</f>
        <v>1169.8000418399999</v>
      </c>
      <c r="M458" s="135">
        <f>'[2]1'!$L$26</f>
        <v>1177.85637191</v>
      </c>
      <c r="N458" s="135">
        <f>'[2]1'!$M$26</f>
        <v>1183.29463794</v>
      </c>
      <c r="O458" s="135">
        <f>'[2]1'!$N$26</f>
        <v>1221.5686926200001</v>
      </c>
      <c r="P458" s="135">
        <f>'[2]1'!$O$26</f>
        <v>1228.7521164699999</v>
      </c>
      <c r="Q458" s="135">
        <f>'[2]1'!$P$26</f>
        <v>1229.2510656699999</v>
      </c>
      <c r="R458" s="135">
        <f>'[2]1'!$Q$26</f>
        <v>1216.52926327</v>
      </c>
      <c r="S458" s="135">
        <f>'[2]1'!$R$26</f>
        <v>1168.31740414</v>
      </c>
      <c r="T458" s="135">
        <f>'[2]1'!$S$26</f>
        <v>1164.6759660800001</v>
      </c>
      <c r="U458" s="135">
        <f>'[2]1'!$T$26</f>
        <v>1192.0218015299999</v>
      </c>
      <c r="V458" s="135">
        <f>'[2]1'!$U$26</f>
        <v>1207.1476859899999</v>
      </c>
      <c r="W458" s="135">
        <f>'[2]1'!$V$26</f>
        <v>1191.00911756</v>
      </c>
      <c r="X458" s="135">
        <f>'[2]1'!$W$26</f>
        <v>1207.88938014</v>
      </c>
      <c r="Y458" s="136">
        <f>'[2]1'!$X$26</f>
        <v>1209.85921491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5.1228952454580599</v>
      </c>
      <c r="C461" s="135">
        <f>'[3]ВЭК 4 цк'!$H$4</f>
        <v>5.1228952454580599</v>
      </c>
      <c r="D461" s="135">
        <f>'[3]ВЭК 4 цк'!$H$4</f>
        <v>5.1228952454580599</v>
      </c>
      <c r="E461" s="135">
        <f>'[3]ВЭК 4 цк'!$H$4</f>
        <v>5.1228952454580599</v>
      </c>
      <c r="F461" s="135">
        <f>'[3]ВЭК 4 цк'!$H$4</f>
        <v>5.1228952454580599</v>
      </c>
      <c r="G461" s="135">
        <f>'[3]ВЭК 4 цк'!$H$4</f>
        <v>5.1228952454580599</v>
      </c>
      <c r="H461" s="135">
        <f>'[3]ВЭК 4 цк'!$H$4</f>
        <v>5.1228952454580599</v>
      </c>
      <c r="I461" s="135">
        <f>'[3]ВЭК 4 цк'!$H$4</f>
        <v>5.1228952454580599</v>
      </c>
      <c r="J461" s="135">
        <f>'[3]ВЭК 4 цк'!$H$4</f>
        <v>5.1228952454580599</v>
      </c>
      <c r="K461" s="135">
        <f>'[3]ВЭК 4 цк'!$H$4</f>
        <v>5.1228952454580599</v>
      </c>
      <c r="L461" s="135">
        <f>'[3]ВЭК 4 цк'!$H$4</f>
        <v>5.1228952454580599</v>
      </c>
      <c r="M461" s="135">
        <f>'[3]ВЭК 4 цк'!$H$4</f>
        <v>5.1228952454580599</v>
      </c>
      <c r="N461" s="135">
        <f>'[3]ВЭК 4 цк'!$H$4</f>
        <v>5.1228952454580599</v>
      </c>
      <c r="O461" s="135">
        <f>'[3]ВЭК 4 цк'!$H$4</f>
        <v>5.1228952454580599</v>
      </c>
      <c r="P461" s="135">
        <f>'[3]ВЭК 4 цк'!$H$4</f>
        <v>5.1228952454580599</v>
      </c>
      <c r="Q461" s="135">
        <f>'[3]ВЭК 4 цк'!$H$4</f>
        <v>5.1228952454580599</v>
      </c>
      <c r="R461" s="135">
        <f>'[3]ВЭК 4 цк'!$H$4</f>
        <v>5.1228952454580599</v>
      </c>
      <c r="S461" s="135">
        <f>'[3]ВЭК 4 цк'!$H$4</f>
        <v>5.1228952454580599</v>
      </c>
      <c r="T461" s="135">
        <f>'[3]ВЭК 4 цк'!$H$4</f>
        <v>5.1228952454580599</v>
      </c>
      <c r="U461" s="135">
        <f>'[3]ВЭК 4 цк'!$H$4</f>
        <v>5.1228952454580599</v>
      </c>
      <c r="V461" s="135">
        <f>'[3]ВЭК 4 цк'!$H$4</f>
        <v>5.1228952454580599</v>
      </c>
      <c r="W461" s="135">
        <f>'[3]ВЭК 4 цк'!$H$4</f>
        <v>5.1228952454580599</v>
      </c>
      <c r="X461" s="135">
        <f>'[3]ВЭК 4 цк'!$H$4</f>
        <v>5.1228952454580599</v>
      </c>
      <c r="Y461" s="136">
        <f>'[3]ВЭК 4 цк'!$H$4</f>
        <v>5.1228952454580599</v>
      </c>
    </row>
    <row r="462" spans="1:25" ht="20.25" customHeight="1" thickBot="1" x14ac:dyDescent="0.25">
      <c r="A462" s="18">
        <v>27</v>
      </c>
      <c r="B462" s="131">
        <f>B463+B464+B465+B466</f>
        <v>1651.4339097854581</v>
      </c>
      <c r="C462" s="131">
        <f t="shared" ref="C462:Y462" si="176">C463+C464+C465+C466</f>
        <v>1644.4638734254581</v>
      </c>
      <c r="D462" s="131">
        <f t="shared" si="176"/>
        <v>1602.716821485458</v>
      </c>
      <c r="E462" s="131">
        <f t="shared" si="176"/>
        <v>1599.0787975354581</v>
      </c>
      <c r="F462" s="131">
        <f t="shared" si="176"/>
        <v>1602.7127331554582</v>
      </c>
      <c r="G462" s="131">
        <f t="shared" si="176"/>
        <v>1589.558281585458</v>
      </c>
      <c r="H462" s="131">
        <f t="shared" si="176"/>
        <v>1596.236165465458</v>
      </c>
      <c r="I462" s="131">
        <f t="shared" si="176"/>
        <v>1589.6551288754581</v>
      </c>
      <c r="J462" s="131">
        <f t="shared" si="176"/>
        <v>1608.503827275458</v>
      </c>
      <c r="K462" s="131">
        <f t="shared" si="176"/>
        <v>1531.9170889254581</v>
      </c>
      <c r="L462" s="131">
        <f t="shared" si="176"/>
        <v>1547.756841885458</v>
      </c>
      <c r="M462" s="131">
        <f t="shared" si="176"/>
        <v>1539.8532829354581</v>
      </c>
      <c r="N462" s="131">
        <f t="shared" si="176"/>
        <v>1614.3627170454581</v>
      </c>
      <c r="O462" s="131">
        <f t="shared" si="176"/>
        <v>1662.3784082054581</v>
      </c>
      <c r="P462" s="131">
        <f t="shared" si="176"/>
        <v>1679.5665673554581</v>
      </c>
      <c r="Q462" s="131">
        <f t="shared" si="176"/>
        <v>1666.2085963854581</v>
      </c>
      <c r="R462" s="131">
        <f t="shared" si="176"/>
        <v>1594.104979375458</v>
      </c>
      <c r="S462" s="131">
        <f t="shared" si="176"/>
        <v>1614.863028745458</v>
      </c>
      <c r="T462" s="131">
        <f t="shared" si="176"/>
        <v>1597.208850425458</v>
      </c>
      <c r="U462" s="131">
        <f t="shared" si="176"/>
        <v>1618.5572644154581</v>
      </c>
      <c r="V462" s="131">
        <f t="shared" si="176"/>
        <v>1616.191118845458</v>
      </c>
      <c r="W462" s="131">
        <f t="shared" si="176"/>
        <v>1612.3707196954581</v>
      </c>
      <c r="X462" s="131">
        <f t="shared" si="176"/>
        <v>1607.7265165154581</v>
      </c>
      <c r="Y462" s="131">
        <f t="shared" si="176"/>
        <v>1657.8056831854581</v>
      </c>
    </row>
    <row r="463" spans="1:25" ht="51.75" outlineLevel="1" thickBot="1" x14ac:dyDescent="0.25">
      <c r="A463" s="8" t="s">
        <v>88</v>
      </c>
      <c r="B463" s="134">
        <f>'[2]1'!$A$27</f>
        <v>1233.7260145400001</v>
      </c>
      <c r="C463" s="135">
        <f>'[2]1'!$B$27</f>
        <v>1226.7559781800001</v>
      </c>
      <c r="D463" s="135">
        <f>'[2]1'!$C$27</f>
        <v>1185.0089262399999</v>
      </c>
      <c r="E463" s="135">
        <f>'[2]1'!$D$27</f>
        <v>1181.37090229</v>
      </c>
      <c r="F463" s="135">
        <f>'[2]1'!$E$27</f>
        <v>1185.0048379100001</v>
      </c>
      <c r="G463" s="135">
        <f>'[2]1'!$F$27</f>
        <v>1171.8503863399999</v>
      </c>
      <c r="H463" s="135">
        <f>'[2]1'!$G$27</f>
        <v>1178.52827022</v>
      </c>
      <c r="I463" s="135">
        <f>'[2]1'!$H$27</f>
        <v>1171.94723363</v>
      </c>
      <c r="J463" s="135">
        <f>'[2]1'!$I$27</f>
        <v>1190.7959320299999</v>
      </c>
      <c r="K463" s="135">
        <f>'[2]1'!$J$27</f>
        <v>1114.20919368</v>
      </c>
      <c r="L463" s="135">
        <f>'[2]1'!$K$27</f>
        <v>1130.0489466399999</v>
      </c>
      <c r="M463" s="135">
        <f>'[2]1'!$L$27</f>
        <v>1122.14538769</v>
      </c>
      <c r="N463" s="135">
        <f>'[2]1'!$M$27</f>
        <v>1196.6548218</v>
      </c>
      <c r="O463" s="135">
        <f>'[2]1'!$N$27</f>
        <v>1244.67051296</v>
      </c>
      <c r="P463" s="135">
        <f>'[2]1'!$O$27</f>
        <v>1261.85867211</v>
      </c>
      <c r="Q463" s="135">
        <f>'[2]1'!$P$27</f>
        <v>1248.50070114</v>
      </c>
      <c r="R463" s="135">
        <f>'[2]1'!$Q$27</f>
        <v>1176.3970841299999</v>
      </c>
      <c r="S463" s="135">
        <f>'[2]1'!$R$27</f>
        <v>1197.1551334999999</v>
      </c>
      <c r="T463" s="135">
        <f>'[2]1'!$S$27</f>
        <v>1179.5009551799999</v>
      </c>
      <c r="U463" s="135">
        <f>'[2]1'!$T$27</f>
        <v>1200.84936917</v>
      </c>
      <c r="V463" s="135">
        <f>'[2]1'!$U$27</f>
        <v>1198.4832236</v>
      </c>
      <c r="W463" s="135">
        <f>'[2]1'!$V$27</f>
        <v>1194.66282445</v>
      </c>
      <c r="X463" s="135">
        <f>'[2]1'!$W$27</f>
        <v>1190.01862127</v>
      </c>
      <c r="Y463" s="136">
        <f>'[2]1'!$X$27</f>
        <v>1240.09778794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5.1228952454580599</v>
      </c>
      <c r="C466" s="135">
        <f>'[3]ВЭК 4 цк'!$H$4</f>
        <v>5.1228952454580599</v>
      </c>
      <c r="D466" s="135">
        <f>'[3]ВЭК 4 цк'!$H$4</f>
        <v>5.1228952454580599</v>
      </c>
      <c r="E466" s="135">
        <f>'[3]ВЭК 4 цк'!$H$4</f>
        <v>5.1228952454580599</v>
      </c>
      <c r="F466" s="135">
        <f>'[3]ВЭК 4 цк'!$H$4</f>
        <v>5.1228952454580599</v>
      </c>
      <c r="G466" s="135">
        <f>'[3]ВЭК 4 цк'!$H$4</f>
        <v>5.1228952454580599</v>
      </c>
      <c r="H466" s="135">
        <f>'[3]ВЭК 4 цк'!$H$4</f>
        <v>5.1228952454580599</v>
      </c>
      <c r="I466" s="135">
        <f>'[3]ВЭК 4 цк'!$H$4</f>
        <v>5.1228952454580599</v>
      </c>
      <c r="J466" s="135">
        <f>'[3]ВЭК 4 цк'!$H$4</f>
        <v>5.1228952454580599</v>
      </c>
      <c r="K466" s="135">
        <f>'[3]ВЭК 4 цк'!$H$4</f>
        <v>5.1228952454580599</v>
      </c>
      <c r="L466" s="135">
        <f>'[3]ВЭК 4 цк'!$H$4</f>
        <v>5.1228952454580599</v>
      </c>
      <c r="M466" s="135">
        <f>'[3]ВЭК 4 цк'!$H$4</f>
        <v>5.1228952454580599</v>
      </c>
      <c r="N466" s="135">
        <f>'[3]ВЭК 4 цк'!$H$4</f>
        <v>5.1228952454580599</v>
      </c>
      <c r="O466" s="135">
        <f>'[3]ВЭК 4 цк'!$H$4</f>
        <v>5.1228952454580599</v>
      </c>
      <c r="P466" s="135">
        <f>'[3]ВЭК 4 цк'!$H$4</f>
        <v>5.1228952454580599</v>
      </c>
      <c r="Q466" s="135">
        <f>'[3]ВЭК 4 цк'!$H$4</f>
        <v>5.1228952454580599</v>
      </c>
      <c r="R466" s="135">
        <f>'[3]ВЭК 4 цк'!$H$4</f>
        <v>5.1228952454580599</v>
      </c>
      <c r="S466" s="135">
        <f>'[3]ВЭК 4 цк'!$H$4</f>
        <v>5.1228952454580599</v>
      </c>
      <c r="T466" s="135">
        <f>'[3]ВЭК 4 цк'!$H$4</f>
        <v>5.1228952454580599</v>
      </c>
      <c r="U466" s="135">
        <f>'[3]ВЭК 4 цк'!$H$4</f>
        <v>5.1228952454580599</v>
      </c>
      <c r="V466" s="135">
        <f>'[3]ВЭК 4 цк'!$H$4</f>
        <v>5.1228952454580599</v>
      </c>
      <c r="W466" s="135">
        <f>'[3]ВЭК 4 цк'!$H$4</f>
        <v>5.1228952454580599</v>
      </c>
      <c r="X466" s="135">
        <f>'[3]ВЭК 4 цк'!$H$4</f>
        <v>5.1228952454580599</v>
      </c>
      <c r="Y466" s="136">
        <f>'[3]ВЭК 4 цк'!$H$4</f>
        <v>5.1228952454580599</v>
      </c>
    </row>
    <row r="467" spans="1:25" ht="20.25" customHeight="1" thickBot="1" x14ac:dyDescent="0.25">
      <c r="A467" s="18">
        <v>28</v>
      </c>
      <c r="B467" s="131">
        <f>B468+B469+B470+B471</f>
        <v>1629.6686038754581</v>
      </c>
      <c r="C467" s="131">
        <f t="shared" ref="C467:Y467" si="178">C468+C469+C470+C471</f>
        <v>1636.229708345458</v>
      </c>
      <c r="D467" s="131">
        <f t="shared" si="178"/>
        <v>1663.615465755458</v>
      </c>
      <c r="E467" s="131">
        <f t="shared" si="178"/>
        <v>1674.6241173054582</v>
      </c>
      <c r="F467" s="131">
        <f t="shared" si="178"/>
        <v>1646.252003905458</v>
      </c>
      <c r="G467" s="131">
        <f t="shared" si="178"/>
        <v>1551.6971762154581</v>
      </c>
      <c r="H467" s="131">
        <f t="shared" si="178"/>
        <v>1569.8462479654581</v>
      </c>
      <c r="I467" s="131">
        <f t="shared" si="178"/>
        <v>1564.097078055458</v>
      </c>
      <c r="J467" s="131">
        <f t="shared" si="178"/>
        <v>1582.3407815054582</v>
      </c>
      <c r="K467" s="131">
        <f t="shared" si="178"/>
        <v>1537.2746694954581</v>
      </c>
      <c r="L467" s="131">
        <f t="shared" si="178"/>
        <v>1542.950890755458</v>
      </c>
      <c r="M467" s="131">
        <f t="shared" si="178"/>
        <v>1555.5154301054581</v>
      </c>
      <c r="N467" s="131">
        <f t="shared" si="178"/>
        <v>1556.0773621954581</v>
      </c>
      <c r="O467" s="131">
        <f t="shared" si="178"/>
        <v>1608.4618040954581</v>
      </c>
      <c r="P467" s="131">
        <f t="shared" si="178"/>
        <v>1606.057125425458</v>
      </c>
      <c r="Q467" s="131">
        <f t="shared" si="178"/>
        <v>1598.7837719154581</v>
      </c>
      <c r="R467" s="131">
        <f t="shared" si="178"/>
        <v>1600.4229804154581</v>
      </c>
      <c r="S467" s="131">
        <f t="shared" si="178"/>
        <v>1600.5255771054581</v>
      </c>
      <c r="T467" s="131">
        <f t="shared" si="178"/>
        <v>1591.4572004654581</v>
      </c>
      <c r="U467" s="131">
        <f t="shared" si="178"/>
        <v>1609.9982194654581</v>
      </c>
      <c r="V467" s="131">
        <f t="shared" si="178"/>
        <v>1598.335735135458</v>
      </c>
      <c r="W467" s="131">
        <f t="shared" si="178"/>
        <v>1601.4453064354582</v>
      </c>
      <c r="X467" s="131">
        <f t="shared" si="178"/>
        <v>1639.8422692654581</v>
      </c>
      <c r="Y467" s="131">
        <f t="shared" si="178"/>
        <v>1644.2094220554582</v>
      </c>
    </row>
    <row r="468" spans="1:25" ht="51.75" outlineLevel="1" thickBot="1" x14ac:dyDescent="0.25">
      <c r="A468" s="8" t="s">
        <v>88</v>
      </c>
      <c r="B468" s="134">
        <f>'[2]1'!$A$28</f>
        <v>1211.96070863</v>
      </c>
      <c r="C468" s="135">
        <f>'[2]1'!$B$28</f>
        <v>1218.5218130999999</v>
      </c>
      <c r="D468" s="135">
        <f>'[2]1'!$C$28</f>
        <v>1245.9075705099999</v>
      </c>
      <c r="E468" s="135">
        <f>'[2]1'!$D$28</f>
        <v>1256.9162220600001</v>
      </c>
      <c r="F468" s="135">
        <f>'[2]1'!$E$28</f>
        <v>1228.5441086599999</v>
      </c>
      <c r="G468" s="135">
        <f>'[2]1'!$F$28</f>
        <v>1133.98928097</v>
      </c>
      <c r="H468" s="135">
        <f>'[2]1'!$G$28</f>
        <v>1152.1383527200001</v>
      </c>
      <c r="I468" s="135">
        <f>'[2]1'!$H$28</f>
        <v>1146.38918281</v>
      </c>
      <c r="J468" s="135">
        <f>'[2]1'!$I$28</f>
        <v>1164.6328862600001</v>
      </c>
      <c r="K468" s="135">
        <f>'[2]1'!$J$28</f>
        <v>1119.56677425</v>
      </c>
      <c r="L468" s="135">
        <f>'[2]1'!$K$28</f>
        <v>1125.2429955099999</v>
      </c>
      <c r="M468" s="135">
        <f>'[2]1'!$L$28</f>
        <v>1137.80753486</v>
      </c>
      <c r="N468" s="135">
        <f>'[2]1'!$M$28</f>
        <v>1138.3694669500001</v>
      </c>
      <c r="O468" s="135">
        <f>'[2]1'!$N$28</f>
        <v>1190.75390885</v>
      </c>
      <c r="P468" s="135">
        <f>'[2]1'!$O$28</f>
        <v>1188.3492301799999</v>
      </c>
      <c r="Q468" s="135">
        <f>'[2]1'!$P$28</f>
        <v>1181.0758766700001</v>
      </c>
      <c r="R468" s="135">
        <f>'[2]1'!$Q$28</f>
        <v>1182.7150851700001</v>
      </c>
      <c r="S468" s="135">
        <f>'[2]1'!$R$28</f>
        <v>1182.81768186</v>
      </c>
      <c r="T468" s="135">
        <f>'[2]1'!$S$28</f>
        <v>1173.74930522</v>
      </c>
      <c r="U468" s="135">
        <f>'[2]1'!$T$28</f>
        <v>1192.29032422</v>
      </c>
      <c r="V468" s="135">
        <f>'[2]1'!$U$28</f>
        <v>1180.6278398899999</v>
      </c>
      <c r="W468" s="135">
        <f>'[2]1'!$V$28</f>
        <v>1183.7374111900001</v>
      </c>
      <c r="X468" s="135">
        <f>'[2]1'!$W$28</f>
        <v>1222.13437402</v>
      </c>
      <c r="Y468" s="136">
        <f>'[2]1'!$X$28</f>
        <v>1226.5015268100001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5.1228952454580599</v>
      </c>
      <c r="C471" s="135">
        <f>'[3]ВЭК 4 цк'!$H$4</f>
        <v>5.1228952454580599</v>
      </c>
      <c r="D471" s="135">
        <f>'[3]ВЭК 4 цк'!$H$4</f>
        <v>5.1228952454580599</v>
      </c>
      <c r="E471" s="135">
        <f>'[3]ВЭК 4 цк'!$H$4</f>
        <v>5.1228952454580599</v>
      </c>
      <c r="F471" s="135">
        <f>'[3]ВЭК 4 цк'!$H$4</f>
        <v>5.1228952454580599</v>
      </c>
      <c r="G471" s="135">
        <f>'[3]ВЭК 4 цк'!$H$4</f>
        <v>5.1228952454580599</v>
      </c>
      <c r="H471" s="135">
        <f>'[3]ВЭК 4 цк'!$H$4</f>
        <v>5.1228952454580599</v>
      </c>
      <c r="I471" s="135">
        <f>'[3]ВЭК 4 цк'!$H$4</f>
        <v>5.1228952454580599</v>
      </c>
      <c r="J471" s="135">
        <f>'[3]ВЭК 4 цк'!$H$4</f>
        <v>5.1228952454580599</v>
      </c>
      <c r="K471" s="135">
        <f>'[3]ВЭК 4 цк'!$H$4</f>
        <v>5.1228952454580599</v>
      </c>
      <c r="L471" s="135">
        <f>'[3]ВЭК 4 цк'!$H$4</f>
        <v>5.1228952454580599</v>
      </c>
      <c r="M471" s="135">
        <f>'[3]ВЭК 4 цк'!$H$4</f>
        <v>5.1228952454580599</v>
      </c>
      <c r="N471" s="135">
        <f>'[3]ВЭК 4 цк'!$H$4</f>
        <v>5.1228952454580599</v>
      </c>
      <c r="O471" s="135">
        <f>'[3]ВЭК 4 цк'!$H$4</f>
        <v>5.1228952454580599</v>
      </c>
      <c r="P471" s="135">
        <f>'[3]ВЭК 4 цк'!$H$4</f>
        <v>5.1228952454580599</v>
      </c>
      <c r="Q471" s="135">
        <f>'[3]ВЭК 4 цк'!$H$4</f>
        <v>5.1228952454580599</v>
      </c>
      <c r="R471" s="135">
        <f>'[3]ВЭК 4 цк'!$H$4</f>
        <v>5.1228952454580599</v>
      </c>
      <c r="S471" s="135">
        <f>'[3]ВЭК 4 цк'!$H$4</f>
        <v>5.1228952454580599</v>
      </c>
      <c r="T471" s="135">
        <f>'[3]ВЭК 4 цк'!$H$4</f>
        <v>5.1228952454580599</v>
      </c>
      <c r="U471" s="135">
        <f>'[3]ВЭК 4 цк'!$H$4</f>
        <v>5.1228952454580599</v>
      </c>
      <c r="V471" s="135">
        <f>'[3]ВЭК 4 цк'!$H$4</f>
        <v>5.1228952454580599</v>
      </c>
      <c r="W471" s="135">
        <f>'[3]ВЭК 4 цк'!$H$4</f>
        <v>5.1228952454580599</v>
      </c>
      <c r="X471" s="135">
        <f>'[3]ВЭК 4 цк'!$H$4</f>
        <v>5.1228952454580599</v>
      </c>
      <c r="Y471" s="136">
        <f>'[3]ВЭК 4 цк'!$H$4</f>
        <v>5.1228952454580599</v>
      </c>
    </row>
    <row r="472" spans="1:25" ht="20.25" customHeight="1" thickBot="1" x14ac:dyDescent="0.25">
      <c r="A472" s="18">
        <v>29</v>
      </c>
      <c r="B472" s="131">
        <f>B473+B474+B475+B476</f>
        <v>1647.5127733354582</v>
      </c>
      <c r="C472" s="131">
        <f t="shared" ref="C472:Y472" si="180">C473+C474+C475+C476</f>
        <v>1647.3440402154581</v>
      </c>
      <c r="D472" s="131">
        <f t="shared" si="180"/>
        <v>1661.1508731554582</v>
      </c>
      <c r="E472" s="131">
        <f t="shared" si="180"/>
        <v>1672.609829225458</v>
      </c>
      <c r="F472" s="131">
        <f t="shared" si="180"/>
        <v>1644.0720933054581</v>
      </c>
      <c r="G472" s="131">
        <f t="shared" si="180"/>
        <v>1566.057885375458</v>
      </c>
      <c r="H472" s="131">
        <f t="shared" si="180"/>
        <v>1577.158638025458</v>
      </c>
      <c r="I472" s="131">
        <f t="shared" si="180"/>
        <v>1574.5159036854582</v>
      </c>
      <c r="J472" s="131">
        <f t="shared" si="180"/>
        <v>1577.3784090554582</v>
      </c>
      <c r="K472" s="131">
        <f t="shared" si="180"/>
        <v>1589.236117395458</v>
      </c>
      <c r="L472" s="131">
        <f t="shared" si="180"/>
        <v>1595.9616191054581</v>
      </c>
      <c r="M472" s="131">
        <f t="shared" si="180"/>
        <v>1598.4603459854582</v>
      </c>
      <c r="N472" s="131">
        <f t="shared" si="180"/>
        <v>1593.7802934954582</v>
      </c>
      <c r="O472" s="131">
        <f t="shared" si="180"/>
        <v>1586.3099631654582</v>
      </c>
      <c r="P472" s="131">
        <f t="shared" si="180"/>
        <v>1578.4430869254581</v>
      </c>
      <c r="Q472" s="131">
        <f t="shared" si="180"/>
        <v>1578.8914785454581</v>
      </c>
      <c r="R472" s="131">
        <f t="shared" si="180"/>
        <v>1579.5130759754582</v>
      </c>
      <c r="S472" s="131">
        <f t="shared" si="180"/>
        <v>1592.784223585458</v>
      </c>
      <c r="T472" s="131">
        <f t="shared" si="180"/>
        <v>1592.0889435554582</v>
      </c>
      <c r="U472" s="131">
        <f t="shared" si="180"/>
        <v>1593.1305392254581</v>
      </c>
      <c r="V472" s="131">
        <f t="shared" si="180"/>
        <v>1578.0976076454581</v>
      </c>
      <c r="W472" s="131">
        <f t="shared" si="180"/>
        <v>1576.352501925458</v>
      </c>
      <c r="X472" s="131">
        <f t="shared" si="180"/>
        <v>1628.057448035458</v>
      </c>
      <c r="Y472" s="131">
        <f t="shared" si="180"/>
        <v>1635.4946747754582</v>
      </c>
    </row>
    <row r="473" spans="1:25" ht="51.75" outlineLevel="1" thickBot="1" x14ac:dyDescent="0.25">
      <c r="A473" s="8" t="s">
        <v>88</v>
      </c>
      <c r="B473" s="134">
        <f>'[2]1'!$A$29</f>
        <v>1229.8048780900001</v>
      </c>
      <c r="C473" s="135">
        <f>'[2]1'!$B$29</f>
        <v>1229.63614497</v>
      </c>
      <c r="D473" s="135">
        <f>'[2]1'!$C$29</f>
        <v>1243.4429779100001</v>
      </c>
      <c r="E473" s="135">
        <f>'[2]1'!$D$29</f>
        <v>1254.90193398</v>
      </c>
      <c r="F473" s="135">
        <f>'[2]1'!$E$29</f>
        <v>1226.36419806</v>
      </c>
      <c r="G473" s="135">
        <f>'[2]1'!$F$29</f>
        <v>1148.3499901299999</v>
      </c>
      <c r="H473" s="135">
        <f>'[2]1'!$G$29</f>
        <v>1159.4507427799999</v>
      </c>
      <c r="I473" s="135">
        <f>'[2]1'!$H$29</f>
        <v>1156.8080084400001</v>
      </c>
      <c r="J473" s="135">
        <f>'[2]1'!$I$29</f>
        <v>1159.6705138100001</v>
      </c>
      <c r="K473" s="135">
        <f>'[2]1'!$J$29</f>
        <v>1171.5282221499999</v>
      </c>
      <c r="L473" s="135">
        <f>'[2]1'!$K$29</f>
        <v>1178.25372386</v>
      </c>
      <c r="M473" s="135">
        <f>'[2]1'!$L$29</f>
        <v>1180.7524507400001</v>
      </c>
      <c r="N473" s="135">
        <f>'[2]1'!$M$29</f>
        <v>1176.0723982500001</v>
      </c>
      <c r="O473" s="135">
        <f>'[2]1'!$N$29</f>
        <v>1168.6020679200001</v>
      </c>
      <c r="P473" s="135">
        <f>'[2]1'!$O$29</f>
        <v>1160.7351916800001</v>
      </c>
      <c r="Q473" s="135">
        <f>'[2]1'!$P$29</f>
        <v>1161.1835833</v>
      </c>
      <c r="R473" s="135">
        <f>'[2]1'!$Q$29</f>
        <v>1161.8051807300001</v>
      </c>
      <c r="S473" s="135">
        <f>'[2]1'!$R$29</f>
        <v>1175.0763283399999</v>
      </c>
      <c r="T473" s="135">
        <f>'[2]1'!$S$29</f>
        <v>1174.3810483100001</v>
      </c>
      <c r="U473" s="135">
        <f>'[2]1'!$T$29</f>
        <v>1175.42264398</v>
      </c>
      <c r="V473" s="135">
        <f>'[2]1'!$U$29</f>
        <v>1160.3897124</v>
      </c>
      <c r="W473" s="135">
        <f>'[2]1'!$V$29</f>
        <v>1158.6446066799999</v>
      </c>
      <c r="X473" s="135">
        <f>'[2]1'!$W$29</f>
        <v>1210.34955279</v>
      </c>
      <c r="Y473" s="136">
        <f>'[2]1'!$X$29</f>
        <v>1217.7867795300001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5.1228952454580599</v>
      </c>
      <c r="C476" s="135">
        <f>'[3]ВЭК 4 цк'!$H$4</f>
        <v>5.1228952454580599</v>
      </c>
      <c r="D476" s="135">
        <f>'[3]ВЭК 4 цк'!$H$4</f>
        <v>5.1228952454580599</v>
      </c>
      <c r="E476" s="135">
        <f>'[3]ВЭК 4 цк'!$H$4</f>
        <v>5.1228952454580599</v>
      </c>
      <c r="F476" s="135">
        <f>'[3]ВЭК 4 цк'!$H$4</f>
        <v>5.1228952454580599</v>
      </c>
      <c r="G476" s="135">
        <f>'[3]ВЭК 4 цк'!$H$4</f>
        <v>5.1228952454580599</v>
      </c>
      <c r="H476" s="135">
        <f>'[3]ВЭК 4 цк'!$H$4</f>
        <v>5.1228952454580599</v>
      </c>
      <c r="I476" s="135">
        <f>'[3]ВЭК 4 цк'!$H$4</f>
        <v>5.1228952454580599</v>
      </c>
      <c r="J476" s="135">
        <f>'[3]ВЭК 4 цк'!$H$4</f>
        <v>5.1228952454580599</v>
      </c>
      <c r="K476" s="135">
        <f>'[3]ВЭК 4 цк'!$H$4</f>
        <v>5.1228952454580599</v>
      </c>
      <c r="L476" s="135">
        <f>'[3]ВЭК 4 цк'!$H$4</f>
        <v>5.1228952454580599</v>
      </c>
      <c r="M476" s="135">
        <f>'[3]ВЭК 4 цк'!$H$4</f>
        <v>5.1228952454580599</v>
      </c>
      <c r="N476" s="135">
        <f>'[3]ВЭК 4 цк'!$H$4</f>
        <v>5.1228952454580599</v>
      </c>
      <c r="O476" s="135">
        <f>'[3]ВЭК 4 цк'!$H$4</f>
        <v>5.1228952454580599</v>
      </c>
      <c r="P476" s="135">
        <f>'[3]ВЭК 4 цк'!$H$4</f>
        <v>5.1228952454580599</v>
      </c>
      <c r="Q476" s="135">
        <f>'[3]ВЭК 4 цк'!$H$4</f>
        <v>5.1228952454580599</v>
      </c>
      <c r="R476" s="135">
        <f>'[3]ВЭК 4 цк'!$H$4</f>
        <v>5.1228952454580599</v>
      </c>
      <c r="S476" s="135">
        <f>'[3]ВЭК 4 цк'!$H$4</f>
        <v>5.1228952454580599</v>
      </c>
      <c r="T476" s="135">
        <f>'[3]ВЭК 4 цк'!$H$4</f>
        <v>5.1228952454580599</v>
      </c>
      <c r="U476" s="135">
        <f>'[3]ВЭК 4 цк'!$H$4</f>
        <v>5.1228952454580599</v>
      </c>
      <c r="V476" s="135">
        <f>'[3]ВЭК 4 цк'!$H$4</f>
        <v>5.1228952454580599</v>
      </c>
      <c r="W476" s="135">
        <f>'[3]ВЭК 4 цк'!$H$4</f>
        <v>5.1228952454580599</v>
      </c>
      <c r="X476" s="135">
        <f>'[3]ВЭК 4 цк'!$H$4</f>
        <v>5.1228952454580599</v>
      </c>
      <c r="Y476" s="136">
        <f>'[3]ВЭК 4 цк'!$H$4</f>
        <v>5.1228952454580599</v>
      </c>
    </row>
    <row r="477" spans="1:25" ht="20.25" customHeight="1" thickBot="1" x14ac:dyDescent="0.25">
      <c r="A477" s="18">
        <v>30</v>
      </c>
      <c r="B477" s="131">
        <f>B478+B479+B480+B481</f>
        <v>1656.9759856254582</v>
      </c>
      <c r="C477" s="131">
        <f t="shared" ref="C477:Y477" si="182">C478+C479+C480+C481</f>
        <v>1660.264064955458</v>
      </c>
      <c r="D477" s="131">
        <f t="shared" si="182"/>
        <v>1687.0320361854581</v>
      </c>
      <c r="E477" s="131">
        <f t="shared" si="182"/>
        <v>1702.4104566754581</v>
      </c>
      <c r="F477" s="131">
        <f t="shared" si="182"/>
        <v>1672.7948750954581</v>
      </c>
      <c r="G477" s="131">
        <f t="shared" si="182"/>
        <v>1594.2717856154582</v>
      </c>
      <c r="H477" s="131">
        <f t="shared" si="182"/>
        <v>1587.6160492754582</v>
      </c>
      <c r="I477" s="131">
        <f t="shared" si="182"/>
        <v>1609.3520109554581</v>
      </c>
      <c r="J477" s="131">
        <f t="shared" si="182"/>
        <v>1609.2822908254582</v>
      </c>
      <c r="K477" s="131">
        <f t="shared" si="182"/>
        <v>1621.111179075458</v>
      </c>
      <c r="L477" s="131">
        <f t="shared" si="182"/>
        <v>1621.7481512154582</v>
      </c>
      <c r="M477" s="131">
        <f t="shared" si="182"/>
        <v>1612.6829302754581</v>
      </c>
      <c r="N477" s="131">
        <f t="shared" si="182"/>
        <v>1621.6402082854581</v>
      </c>
      <c r="O477" s="131">
        <f t="shared" si="182"/>
        <v>1618.222877845458</v>
      </c>
      <c r="P477" s="131">
        <f t="shared" si="182"/>
        <v>1610.340546545458</v>
      </c>
      <c r="Q477" s="131">
        <f t="shared" si="182"/>
        <v>1603.2971368554581</v>
      </c>
      <c r="R477" s="131">
        <f t="shared" si="182"/>
        <v>1597.716055995458</v>
      </c>
      <c r="S477" s="131">
        <f t="shared" si="182"/>
        <v>1588.8904558154582</v>
      </c>
      <c r="T477" s="131">
        <f t="shared" si="182"/>
        <v>1606.895861825458</v>
      </c>
      <c r="U477" s="131">
        <f t="shared" si="182"/>
        <v>1601.9323225954581</v>
      </c>
      <c r="V477" s="131">
        <f t="shared" si="182"/>
        <v>1587.4599159354582</v>
      </c>
      <c r="W477" s="131">
        <f t="shared" si="182"/>
        <v>1588.275842745458</v>
      </c>
      <c r="X477" s="131">
        <f t="shared" si="182"/>
        <v>1644.7605849854581</v>
      </c>
      <c r="Y477" s="131">
        <f t="shared" si="182"/>
        <v>1658.1864702254582</v>
      </c>
    </row>
    <row r="478" spans="1:25" ht="51.75" outlineLevel="1" thickBot="1" x14ac:dyDescent="0.25">
      <c r="A478" s="8" t="s">
        <v>88</v>
      </c>
      <c r="B478" s="134">
        <f>'[2]1'!$A$30</f>
        <v>1239.2680903800001</v>
      </c>
      <c r="C478" s="135">
        <f>'[2]1'!$B$30</f>
        <v>1242.5561697099999</v>
      </c>
      <c r="D478" s="135">
        <f>'[2]1'!$C$30</f>
        <v>1269.32414094</v>
      </c>
      <c r="E478" s="135">
        <f>'[2]1'!$D$30</f>
        <v>1284.7025614300001</v>
      </c>
      <c r="F478" s="135">
        <f>'[2]1'!$E$30</f>
        <v>1255.08697985</v>
      </c>
      <c r="G478" s="135">
        <f>'[2]1'!$F$30</f>
        <v>1176.5638903700001</v>
      </c>
      <c r="H478" s="135">
        <f>'[2]1'!$G$30</f>
        <v>1169.9081540300001</v>
      </c>
      <c r="I478" s="135">
        <f>'[2]1'!$H$30</f>
        <v>1191.6441157100001</v>
      </c>
      <c r="J478" s="135">
        <f>'[2]1'!$I$30</f>
        <v>1191.5743955800001</v>
      </c>
      <c r="K478" s="135">
        <f>'[2]1'!$J$30</f>
        <v>1203.40328383</v>
      </c>
      <c r="L478" s="135">
        <f>'[2]1'!$K$30</f>
        <v>1204.0402559700001</v>
      </c>
      <c r="M478" s="135">
        <f>'[2]1'!$L$30</f>
        <v>1194.9750350300001</v>
      </c>
      <c r="N478" s="135">
        <f>'[2]1'!$M$30</f>
        <v>1203.9323130400001</v>
      </c>
      <c r="O478" s="135">
        <f>'[2]1'!$N$30</f>
        <v>1200.5149825999999</v>
      </c>
      <c r="P478" s="135">
        <f>'[2]1'!$O$30</f>
        <v>1192.6326512999999</v>
      </c>
      <c r="Q478" s="135">
        <f>'[2]1'!$P$30</f>
        <v>1185.58924161</v>
      </c>
      <c r="R478" s="135">
        <f>'[2]1'!$Q$30</f>
        <v>1180.0081607499999</v>
      </c>
      <c r="S478" s="135">
        <f>'[2]1'!$R$30</f>
        <v>1171.1825605700001</v>
      </c>
      <c r="T478" s="135">
        <f>'[2]1'!$S$30</f>
        <v>1189.18796658</v>
      </c>
      <c r="U478" s="135">
        <f>'[2]1'!$T$30</f>
        <v>1184.22442735</v>
      </c>
      <c r="V478" s="135">
        <f>'[2]1'!$U$30</f>
        <v>1169.7520206900001</v>
      </c>
      <c r="W478" s="135">
        <f>'[2]1'!$V$30</f>
        <v>1170.5679474999999</v>
      </c>
      <c r="X478" s="135">
        <f>'[2]1'!$W$30</f>
        <v>1227.05268974</v>
      </c>
      <c r="Y478" s="136">
        <f>'[2]1'!$X$30</f>
        <v>1240.4785749800001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5.1228952454580599</v>
      </c>
      <c r="C481" s="135">
        <f>'[3]ВЭК 4 цк'!$H$4</f>
        <v>5.1228952454580599</v>
      </c>
      <c r="D481" s="135">
        <f>'[3]ВЭК 4 цк'!$H$4</f>
        <v>5.1228952454580599</v>
      </c>
      <c r="E481" s="135">
        <f>'[3]ВЭК 4 цк'!$H$4</f>
        <v>5.1228952454580599</v>
      </c>
      <c r="F481" s="135">
        <f>'[3]ВЭК 4 цк'!$H$4</f>
        <v>5.1228952454580599</v>
      </c>
      <c r="G481" s="135">
        <f>'[3]ВЭК 4 цк'!$H$4</f>
        <v>5.1228952454580599</v>
      </c>
      <c r="H481" s="135">
        <f>'[3]ВЭК 4 цк'!$H$4</f>
        <v>5.1228952454580599</v>
      </c>
      <c r="I481" s="135">
        <f>'[3]ВЭК 4 цк'!$H$4</f>
        <v>5.1228952454580599</v>
      </c>
      <c r="J481" s="135">
        <f>'[3]ВЭК 4 цк'!$H$4</f>
        <v>5.1228952454580599</v>
      </c>
      <c r="K481" s="135">
        <f>'[3]ВЭК 4 цк'!$H$4</f>
        <v>5.1228952454580599</v>
      </c>
      <c r="L481" s="135">
        <f>'[3]ВЭК 4 цк'!$H$4</f>
        <v>5.1228952454580599</v>
      </c>
      <c r="M481" s="135">
        <f>'[3]ВЭК 4 цк'!$H$4</f>
        <v>5.1228952454580599</v>
      </c>
      <c r="N481" s="135">
        <f>'[3]ВЭК 4 цк'!$H$4</f>
        <v>5.1228952454580599</v>
      </c>
      <c r="O481" s="135">
        <f>'[3]ВЭК 4 цк'!$H$4</f>
        <v>5.1228952454580599</v>
      </c>
      <c r="P481" s="135">
        <f>'[3]ВЭК 4 цк'!$H$4</f>
        <v>5.1228952454580599</v>
      </c>
      <c r="Q481" s="135">
        <f>'[3]ВЭК 4 цк'!$H$4</f>
        <v>5.1228952454580599</v>
      </c>
      <c r="R481" s="135">
        <f>'[3]ВЭК 4 цк'!$H$4</f>
        <v>5.1228952454580599</v>
      </c>
      <c r="S481" s="135">
        <f>'[3]ВЭК 4 цк'!$H$4</f>
        <v>5.1228952454580599</v>
      </c>
      <c r="T481" s="135">
        <f>'[3]ВЭК 4 цк'!$H$4</f>
        <v>5.1228952454580599</v>
      </c>
      <c r="U481" s="135">
        <f>'[3]ВЭК 4 цк'!$H$4</f>
        <v>5.1228952454580599</v>
      </c>
      <c r="V481" s="135">
        <f>'[3]ВЭК 4 цк'!$H$4</f>
        <v>5.1228952454580599</v>
      </c>
      <c r="W481" s="135">
        <f>'[3]ВЭК 4 цк'!$H$4</f>
        <v>5.1228952454580599</v>
      </c>
      <c r="X481" s="135">
        <f>'[3]ВЭК 4 цк'!$H$4</f>
        <v>5.1228952454580599</v>
      </c>
      <c r="Y481" s="136">
        <f>'[3]ВЭК 4 цк'!$H$4</f>
        <v>5.1228952454580599</v>
      </c>
    </row>
    <row r="482" spans="1:25" ht="20.25" customHeight="1" thickBot="1" x14ac:dyDescent="0.25">
      <c r="A482" s="18">
        <v>31</v>
      </c>
      <c r="B482" s="131">
        <f>B483+B484+B485+B486</f>
        <v>1694.3489319654582</v>
      </c>
      <c r="C482" s="131">
        <f t="shared" ref="C482:Y482" si="184">C483+C484+C485+C486</f>
        <v>1680.5804046754581</v>
      </c>
      <c r="D482" s="131">
        <f t="shared" si="184"/>
        <v>1614.9874957854581</v>
      </c>
      <c r="E482" s="131">
        <f t="shared" si="184"/>
        <v>1686.7364008854581</v>
      </c>
      <c r="F482" s="131">
        <f t="shared" si="184"/>
        <v>1685.4702366154581</v>
      </c>
      <c r="G482" s="131">
        <f t="shared" si="184"/>
        <v>1589.6419944454581</v>
      </c>
      <c r="H482" s="131">
        <f t="shared" si="184"/>
        <v>1601.9870833054581</v>
      </c>
      <c r="I482" s="131">
        <f t="shared" si="184"/>
        <v>1610.5588417354581</v>
      </c>
      <c r="J482" s="131">
        <f t="shared" si="184"/>
        <v>1646.072621795458</v>
      </c>
      <c r="K482" s="131">
        <f t="shared" si="184"/>
        <v>1616.7077541554581</v>
      </c>
      <c r="L482" s="131">
        <f t="shared" si="184"/>
        <v>1638.244301785458</v>
      </c>
      <c r="M482" s="131">
        <f t="shared" si="184"/>
        <v>1636.196465555458</v>
      </c>
      <c r="N482" s="131">
        <f t="shared" si="184"/>
        <v>1627.056929945458</v>
      </c>
      <c r="O482" s="131">
        <f t="shared" si="184"/>
        <v>1612.7005285654582</v>
      </c>
      <c r="P482" s="131">
        <f t="shared" si="184"/>
        <v>1613.3080265754581</v>
      </c>
      <c r="Q482" s="131">
        <f t="shared" si="184"/>
        <v>1611.009822335458</v>
      </c>
      <c r="R482" s="131">
        <f t="shared" si="184"/>
        <v>1602.4421418854581</v>
      </c>
      <c r="S482" s="131">
        <f t="shared" si="184"/>
        <v>1622.530940025458</v>
      </c>
      <c r="T482" s="131">
        <f t="shared" si="184"/>
        <v>1640.0379982254581</v>
      </c>
      <c r="U482" s="131">
        <f t="shared" si="184"/>
        <v>1651.7959316754582</v>
      </c>
      <c r="V482" s="131">
        <f t="shared" si="184"/>
        <v>1625.3513212554581</v>
      </c>
      <c r="W482" s="131">
        <f t="shared" si="184"/>
        <v>1624.3187376154581</v>
      </c>
      <c r="X482" s="131">
        <f t="shared" si="184"/>
        <v>1643.4634599354581</v>
      </c>
      <c r="Y482" s="131">
        <f t="shared" si="184"/>
        <v>1656.404923215458</v>
      </c>
    </row>
    <row r="483" spans="1:25" ht="51.75" outlineLevel="1" thickBot="1" x14ac:dyDescent="0.25">
      <c r="A483" s="8" t="s">
        <v>88</v>
      </c>
      <c r="B483" s="134">
        <f>'[2]1'!$A$31</f>
        <v>1276.6410367200001</v>
      </c>
      <c r="C483" s="135">
        <f>'[2]1'!$B$31</f>
        <v>1262.87250943</v>
      </c>
      <c r="D483" s="135">
        <f>'[2]1'!$C$31</f>
        <v>1197.27960054</v>
      </c>
      <c r="E483" s="135">
        <f>'[2]1'!$D$31</f>
        <v>1269.02850564</v>
      </c>
      <c r="F483" s="135">
        <f>'[2]1'!$E$31</f>
        <v>1267.7623413700001</v>
      </c>
      <c r="G483" s="135">
        <f>'[2]1'!$F$31</f>
        <v>1171.9340992</v>
      </c>
      <c r="H483" s="135">
        <f>'[2]1'!$G$31</f>
        <v>1184.27918806</v>
      </c>
      <c r="I483" s="135">
        <f>'[2]1'!$H$31</f>
        <v>1192.8509464900001</v>
      </c>
      <c r="J483" s="135">
        <f>'[2]1'!$I$31</f>
        <v>1228.3647265499999</v>
      </c>
      <c r="K483" s="135">
        <f>'[2]1'!$J$31</f>
        <v>1198.9998589100001</v>
      </c>
      <c r="L483" s="135">
        <f>'[2]1'!$K$31</f>
        <v>1220.5364065399999</v>
      </c>
      <c r="M483" s="135">
        <f>'[2]1'!$L$31</f>
        <v>1218.4885703099999</v>
      </c>
      <c r="N483" s="135">
        <f>'[2]1'!$M$31</f>
        <v>1209.3490346999999</v>
      </c>
      <c r="O483" s="135">
        <f>'[2]1'!$N$31</f>
        <v>1194.9926333200001</v>
      </c>
      <c r="P483" s="135">
        <f>'[2]1'!$O$31</f>
        <v>1195.6001313300001</v>
      </c>
      <c r="Q483" s="135">
        <f>'[2]1'!$P$31</f>
        <v>1193.3019270899999</v>
      </c>
      <c r="R483" s="135">
        <f>'[2]1'!$Q$31</f>
        <v>1184.73424664</v>
      </c>
      <c r="S483" s="135">
        <f>'[2]1'!$R$31</f>
        <v>1204.8230447799999</v>
      </c>
      <c r="T483" s="135">
        <f>'[2]1'!$S$31</f>
        <v>1222.33010298</v>
      </c>
      <c r="U483" s="135">
        <f>'[2]1'!$T$31</f>
        <v>1234.0880364300001</v>
      </c>
      <c r="V483" s="135">
        <f>'[2]1'!$U$31</f>
        <v>1207.64342601</v>
      </c>
      <c r="W483" s="135">
        <f>'[2]1'!$V$31</f>
        <v>1206.61084237</v>
      </c>
      <c r="X483" s="135">
        <f>'[2]1'!$W$31</f>
        <v>1225.75556469</v>
      </c>
      <c r="Y483" s="136">
        <f>'[2]1'!$X$31</f>
        <v>1238.6970279699999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5.1228952454580599</v>
      </c>
      <c r="C486" s="135">
        <f>'[3]ВЭК 4 цк'!$H$4</f>
        <v>5.1228952454580599</v>
      </c>
      <c r="D486" s="135">
        <f>'[3]ВЭК 4 цк'!$H$4</f>
        <v>5.1228952454580599</v>
      </c>
      <c r="E486" s="135">
        <f>'[3]ВЭК 4 цк'!$H$4</f>
        <v>5.1228952454580599</v>
      </c>
      <c r="F486" s="135">
        <f>'[3]ВЭК 4 цк'!$H$4</f>
        <v>5.1228952454580599</v>
      </c>
      <c r="G486" s="135">
        <f>'[3]ВЭК 4 цк'!$H$4</f>
        <v>5.1228952454580599</v>
      </c>
      <c r="H486" s="135">
        <f>'[3]ВЭК 4 цк'!$H$4</f>
        <v>5.1228952454580599</v>
      </c>
      <c r="I486" s="135">
        <f>'[3]ВЭК 4 цк'!$H$4</f>
        <v>5.1228952454580599</v>
      </c>
      <c r="J486" s="135">
        <f>'[3]ВЭК 4 цк'!$H$4</f>
        <v>5.1228952454580599</v>
      </c>
      <c r="K486" s="135">
        <f>'[3]ВЭК 4 цк'!$H$4</f>
        <v>5.1228952454580599</v>
      </c>
      <c r="L486" s="135">
        <f>'[3]ВЭК 4 цк'!$H$4</f>
        <v>5.1228952454580599</v>
      </c>
      <c r="M486" s="135">
        <f>'[3]ВЭК 4 цк'!$H$4</f>
        <v>5.1228952454580599</v>
      </c>
      <c r="N486" s="135">
        <f>'[3]ВЭК 4 цк'!$H$4</f>
        <v>5.1228952454580599</v>
      </c>
      <c r="O486" s="135">
        <f>'[3]ВЭК 4 цк'!$H$4</f>
        <v>5.1228952454580599</v>
      </c>
      <c r="P486" s="135">
        <f>'[3]ВЭК 4 цк'!$H$4</f>
        <v>5.1228952454580599</v>
      </c>
      <c r="Q486" s="135">
        <f>'[3]ВЭК 4 цк'!$H$4</f>
        <v>5.1228952454580599</v>
      </c>
      <c r="R486" s="135">
        <f>'[3]ВЭК 4 цк'!$H$4</f>
        <v>5.1228952454580599</v>
      </c>
      <c r="S486" s="135">
        <f>'[3]ВЭК 4 цк'!$H$4</f>
        <v>5.1228952454580599</v>
      </c>
      <c r="T486" s="135">
        <f>'[3]ВЭК 4 цк'!$H$4</f>
        <v>5.1228952454580599</v>
      </c>
      <c r="U486" s="135">
        <f>'[3]ВЭК 4 цк'!$H$4</f>
        <v>5.1228952454580599</v>
      </c>
      <c r="V486" s="135">
        <f>'[3]ВЭК 4 цк'!$H$4</f>
        <v>5.1228952454580599</v>
      </c>
      <c r="W486" s="135">
        <f>'[3]ВЭК 4 цк'!$H$4</f>
        <v>5.1228952454580599</v>
      </c>
      <c r="X486" s="135">
        <f>'[3]ВЭК 4 цк'!$H$4</f>
        <v>5.1228952454580599</v>
      </c>
      <c r="Y486" s="136">
        <f>'[3]ВЭК 4 цк'!$H$4</f>
        <v>5.1228952454580599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1914.1281695454579</v>
      </c>
      <c r="C490" s="131">
        <f t="shared" ref="C490:Y490" si="186">C491+C492+C493+C494</f>
        <v>1927.9936854054579</v>
      </c>
      <c r="D490" s="131">
        <f t="shared" si="186"/>
        <v>1963.788180595458</v>
      </c>
      <c r="E490" s="131">
        <f t="shared" si="186"/>
        <v>1969.954345175458</v>
      </c>
      <c r="F490" s="131">
        <f t="shared" si="186"/>
        <v>1984.0818484354579</v>
      </c>
      <c r="G490" s="131">
        <f t="shared" si="186"/>
        <v>1963.2101832754579</v>
      </c>
      <c r="H490" s="131">
        <f t="shared" si="186"/>
        <v>1928.9074876454579</v>
      </c>
      <c r="I490" s="131">
        <f t="shared" si="186"/>
        <v>1914.2865327454581</v>
      </c>
      <c r="J490" s="131">
        <f t="shared" si="186"/>
        <v>1901.2666877154579</v>
      </c>
      <c r="K490" s="131">
        <f t="shared" si="186"/>
        <v>1907.7754220454581</v>
      </c>
      <c r="L490" s="131">
        <f t="shared" si="186"/>
        <v>1863.984690335458</v>
      </c>
      <c r="M490" s="131">
        <f t="shared" si="186"/>
        <v>1866.8783052154579</v>
      </c>
      <c r="N490" s="131">
        <f t="shared" si="186"/>
        <v>1885.5603304554579</v>
      </c>
      <c r="O490" s="131">
        <f t="shared" si="186"/>
        <v>1884.3773748554579</v>
      </c>
      <c r="P490" s="131">
        <f t="shared" si="186"/>
        <v>1891.5486512854579</v>
      </c>
      <c r="Q490" s="131">
        <f t="shared" si="186"/>
        <v>1899.841811895458</v>
      </c>
      <c r="R490" s="131">
        <f t="shared" si="186"/>
        <v>1897.174573895458</v>
      </c>
      <c r="S490" s="131">
        <f t="shared" si="186"/>
        <v>1878.5075702454581</v>
      </c>
      <c r="T490" s="131">
        <f t="shared" si="186"/>
        <v>1854.944914865458</v>
      </c>
      <c r="U490" s="131">
        <f t="shared" si="186"/>
        <v>1867.3413277054581</v>
      </c>
      <c r="V490" s="131">
        <f t="shared" si="186"/>
        <v>1878.6500766154579</v>
      </c>
      <c r="W490" s="131">
        <f t="shared" si="186"/>
        <v>1884.029868515458</v>
      </c>
      <c r="X490" s="131">
        <f t="shared" si="186"/>
        <v>1884.103739955458</v>
      </c>
      <c r="Y490" s="131">
        <f t="shared" si="186"/>
        <v>1899.367528895458</v>
      </c>
    </row>
    <row r="491" spans="1:25" ht="51.75" outlineLevel="1" thickBot="1" x14ac:dyDescent="0.25">
      <c r="A491" s="8" t="s">
        <v>88</v>
      </c>
      <c r="B491" s="134">
        <f>'[2]1'!$A$1</f>
        <v>1175.5602742999999</v>
      </c>
      <c r="C491" s="135">
        <f>'[2]1'!$B$1</f>
        <v>1189.4257901599999</v>
      </c>
      <c r="D491" s="135">
        <f>'[2]1'!$C$1</f>
        <v>1225.22028535</v>
      </c>
      <c r="E491" s="135">
        <f>'[2]1'!$D$1</f>
        <v>1231.38644993</v>
      </c>
      <c r="F491" s="135">
        <f>'[2]1'!$E$1</f>
        <v>1245.5139531899999</v>
      </c>
      <c r="G491" s="135">
        <f>'[2]1'!$F$1</f>
        <v>1224.6422880299999</v>
      </c>
      <c r="H491" s="135">
        <f>'[2]1'!$G$1</f>
        <v>1190.3395923999999</v>
      </c>
      <c r="I491" s="135">
        <f>'[2]1'!$H$1</f>
        <v>1175.7186375000001</v>
      </c>
      <c r="J491" s="135">
        <f>'[2]1'!$I$1</f>
        <v>1162.6987924699999</v>
      </c>
      <c r="K491" s="135">
        <f>'[2]1'!$J$1</f>
        <v>1169.2075268000001</v>
      </c>
      <c r="L491" s="135">
        <f>'[2]1'!$K$1</f>
        <v>1125.4167950900001</v>
      </c>
      <c r="M491" s="135">
        <f>'[2]1'!$L$1</f>
        <v>1128.3104099699999</v>
      </c>
      <c r="N491" s="135">
        <f>'[2]1'!$M$1</f>
        <v>1146.9924352099999</v>
      </c>
      <c r="O491" s="135">
        <f>'[2]1'!$N$1</f>
        <v>1145.8094796099999</v>
      </c>
      <c r="P491" s="135">
        <f>'[2]1'!$O$1</f>
        <v>1152.98075604</v>
      </c>
      <c r="Q491" s="135">
        <f>'[2]1'!$P$1</f>
        <v>1161.27391665</v>
      </c>
      <c r="R491" s="135">
        <f>'[2]1'!$Q$1</f>
        <v>1158.60667865</v>
      </c>
      <c r="S491" s="135">
        <f>'[2]1'!$R$1</f>
        <v>1139.9396750000001</v>
      </c>
      <c r="T491" s="135">
        <f>'[2]1'!$S$1</f>
        <v>1116.3770196200001</v>
      </c>
      <c r="U491" s="135">
        <f>'[2]1'!$T$1</f>
        <v>1128.7734324600001</v>
      </c>
      <c r="V491" s="135">
        <f>'[2]1'!$U$1</f>
        <v>1140.0821813699999</v>
      </c>
      <c r="W491" s="135">
        <f>'[2]1'!$V$1</f>
        <v>1145.46197327</v>
      </c>
      <c r="X491" s="135">
        <f>'[2]1'!$W$1</f>
        <v>1145.53584471</v>
      </c>
      <c r="Y491" s="136">
        <f>'[2]1'!$X$1</f>
        <v>1160.79963365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5.1228952454580599</v>
      </c>
      <c r="C494" s="135">
        <f>'[3]ВЭК 4 цк'!$H$4</f>
        <v>5.1228952454580599</v>
      </c>
      <c r="D494" s="135">
        <f>'[3]ВЭК 4 цк'!$H$4</f>
        <v>5.1228952454580599</v>
      </c>
      <c r="E494" s="135">
        <f>'[3]ВЭК 4 цк'!$H$4</f>
        <v>5.1228952454580599</v>
      </c>
      <c r="F494" s="135">
        <f>'[3]ВЭК 4 цк'!$H$4</f>
        <v>5.1228952454580599</v>
      </c>
      <c r="G494" s="135">
        <f>'[3]ВЭК 4 цк'!$H$4</f>
        <v>5.1228952454580599</v>
      </c>
      <c r="H494" s="135">
        <f>'[3]ВЭК 4 цк'!$H$4</f>
        <v>5.1228952454580599</v>
      </c>
      <c r="I494" s="135">
        <f>'[3]ВЭК 4 цк'!$H$4</f>
        <v>5.1228952454580599</v>
      </c>
      <c r="J494" s="135">
        <f>'[3]ВЭК 4 цк'!$H$4</f>
        <v>5.1228952454580599</v>
      </c>
      <c r="K494" s="135">
        <f>'[3]ВЭК 4 цк'!$H$4</f>
        <v>5.1228952454580599</v>
      </c>
      <c r="L494" s="135">
        <f>'[3]ВЭК 4 цк'!$H$4</f>
        <v>5.1228952454580599</v>
      </c>
      <c r="M494" s="135">
        <f>'[3]ВЭК 4 цк'!$H$4</f>
        <v>5.1228952454580599</v>
      </c>
      <c r="N494" s="135">
        <f>'[3]ВЭК 4 цк'!$H$4</f>
        <v>5.1228952454580599</v>
      </c>
      <c r="O494" s="135">
        <f>'[3]ВЭК 4 цк'!$H$4</f>
        <v>5.1228952454580599</v>
      </c>
      <c r="P494" s="135">
        <f>'[3]ВЭК 4 цк'!$H$4</f>
        <v>5.1228952454580599</v>
      </c>
      <c r="Q494" s="135">
        <f>'[3]ВЭК 4 цк'!$H$4</f>
        <v>5.1228952454580599</v>
      </c>
      <c r="R494" s="135">
        <f>'[3]ВЭК 4 цк'!$H$4</f>
        <v>5.1228952454580599</v>
      </c>
      <c r="S494" s="135">
        <f>'[3]ВЭК 4 цк'!$H$4</f>
        <v>5.1228952454580599</v>
      </c>
      <c r="T494" s="135">
        <f>'[3]ВЭК 4 цк'!$H$4</f>
        <v>5.1228952454580599</v>
      </c>
      <c r="U494" s="135">
        <f>'[3]ВЭК 4 цк'!$H$4</f>
        <v>5.1228952454580599</v>
      </c>
      <c r="V494" s="135">
        <f>'[3]ВЭК 4 цк'!$H$4</f>
        <v>5.1228952454580599</v>
      </c>
      <c r="W494" s="135">
        <f>'[3]ВЭК 4 цк'!$H$4</f>
        <v>5.1228952454580599</v>
      </c>
      <c r="X494" s="135">
        <f>'[3]ВЭК 4 цк'!$H$4</f>
        <v>5.1228952454580599</v>
      </c>
      <c r="Y494" s="136">
        <f>'[3]ВЭК 4 цк'!$H$4</f>
        <v>5.1228952454580599</v>
      </c>
    </row>
    <row r="495" spans="1:25" ht="20.25" customHeight="1" thickBot="1" x14ac:dyDescent="0.25">
      <c r="A495" s="18">
        <v>2</v>
      </c>
      <c r="B495" s="131">
        <f>B496+B497+B498+B499</f>
        <v>1929.9434295954579</v>
      </c>
      <c r="C495" s="131">
        <f t="shared" ref="C495:Y495" si="188">C496+C497+C498+C499</f>
        <v>1920.0609586054579</v>
      </c>
      <c r="D495" s="131">
        <f t="shared" si="188"/>
        <v>1892.7669022654579</v>
      </c>
      <c r="E495" s="131">
        <f t="shared" si="188"/>
        <v>1909.974283835458</v>
      </c>
      <c r="F495" s="131">
        <f t="shared" si="188"/>
        <v>1921.419197185458</v>
      </c>
      <c r="G495" s="131">
        <f t="shared" si="188"/>
        <v>1916.759706255458</v>
      </c>
      <c r="H495" s="131">
        <f t="shared" si="188"/>
        <v>1936.8027242754579</v>
      </c>
      <c r="I495" s="131">
        <f t="shared" si="188"/>
        <v>1996.2183513654579</v>
      </c>
      <c r="J495" s="131">
        <f t="shared" si="188"/>
        <v>1999.1552407354579</v>
      </c>
      <c r="K495" s="131">
        <f t="shared" si="188"/>
        <v>2020.8136601754579</v>
      </c>
      <c r="L495" s="131">
        <f t="shared" si="188"/>
        <v>2029.2488924154579</v>
      </c>
      <c r="M495" s="131">
        <f t="shared" si="188"/>
        <v>2028.694159905458</v>
      </c>
      <c r="N495" s="131">
        <f t="shared" si="188"/>
        <v>2019.160653865458</v>
      </c>
      <c r="O495" s="131">
        <f t="shared" si="188"/>
        <v>2087.5729631454583</v>
      </c>
      <c r="P495" s="131">
        <f t="shared" si="188"/>
        <v>2078.639883705458</v>
      </c>
      <c r="Q495" s="131">
        <f t="shared" si="188"/>
        <v>2073.8944947254581</v>
      </c>
      <c r="R495" s="131">
        <f t="shared" si="188"/>
        <v>2004.312981745458</v>
      </c>
      <c r="S495" s="131">
        <f t="shared" si="188"/>
        <v>1996.751000185458</v>
      </c>
      <c r="T495" s="131">
        <f t="shared" si="188"/>
        <v>1946.4909141154581</v>
      </c>
      <c r="U495" s="131">
        <f t="shared" si="188"/>
        <v>1985.069164015458</v>
      </c>
      <c r="V495" s="131">
        <f t="shared" si="188"/>
        <v>1990.9402703954579</v>
      </c>
      <c r="W495" s="131">
        <f t="shared" si="188"/>
        <v>1998.485426545458</v>
      </c>
      <c r="X495" s="131">
        <f t="shared" si="188"/>
        <v>2066.622580395458</v>
      </c>
      <c r="Y495" s="131">
        <f t="shared" si="188"/>
        <v>2074.224667245458</v>
      </c>
    </row>
    <row r="496" spans="1:25" ht="51.75" outlineLevel="1" thickBot="1" x14ac:dyDescent="0.25">
      <c r="A496" s="8" t="s">
        <v>88</v>
      </c>
      <c r="B496" s="134">
        <f>'[2]1'!$A$2</f>
        <v>1191.37553435</v>
      </c>
      <c r="C496" s="135">
        <f>'[2]1'!$B$2</f>
        <v>1181.49306336</v>
      </c>
      <c r="D496" s="135">
        <f>'[2]1'!$C$2</f>
        <v>1154.19900702</v>
      </c>
      <c r="E496" s="135">
        <f>'[2]1'!$D$2</f>
        <v>1171.40638859</v>
      </c>
      <c r="F496" s="135">
        <f>'[2]1'!$E$2</f>
        <v>1182.85130194</v>
      </c>
      <c r="G496" s="135">
        <f>'[2]1'!$F$2</f>
        <v>1178.19181101</v>
      </c>
      <c r="H496" s="135">
        <f>'[2]1'!$G$2</f>
        <v>1198.2348290299999</v>
      </c>
      <c r="I496" s="135">
        <f>'[2]1'!$H$2</f>
        <v>1257.6504561199999</v>
      </c>
      <c r="J496" s="135">
        <f>'[2]1'!$I$2</f>
        <v>1260.58734549</v>
      </c>
      <c r="K496" s="135">
        <f>'[2]1'!$J$2</f>
        <v>1282.24576493</v>
      </c>
      <c r="L496" s="135">
        <f>'[2]1'!$K$2</f>
        <v>1290.68099717</v>
      </c>
      <c r="M496" s="135">
        <f>'[2]1'!$L$2</f>
        <v>1290.1262646600001</v>
      </c>
      <c r="N496" s="135">
        <f>'[2]1'!$M$2</f>
        <v>1280.59275862</v>
      </c>
      <c r="O496" s="135">
        <f>'[2]1'!$N$2</f>
        <v>1349.0050679000001</v>
      </c>
      <c r="P496" s="135">
        <f>'[2]1'!$O$2</f>
        <v>1340.0719884600001</v>
      </c>
      <c r="Q496" s="135">
        <f>'[2]1'!$P$2</f>
        <v>1335.3265994799999</v>
      </c>
      <c r="R496" s="135">
        <f>'[2]1'!$Q$2</f>
        <v>1265.7450865000001</v>
      </c>
      <c r="S496" s="135">
        <f>'[2]1'!$R$2</f>
        <v>1258.18310494</v>
      </c>
      <c r="T496" s="135">
        <f>'[2]1'!$S$2</f>
        <v>1207.9230188700001</v>
      </c>
      <c r="U496" s="135">
        <f>'[2]1'!$T$2</f>
        <v>1246.50126877</v>
      </c>
      <c r="V496" s="135">
        <f>'[2]1'!$U$2</f>
        <v>1252.3723751499999</v>
      </c>
      <c r="W496" s="135">
        <f>'[2]1'!$V$2</f>
        <v>1259.9175313000001</v>
      </c>
      <c r="X496" s="135">
        <f>'[2]1'!$W$2</f>
        <v>1328.0546851500001</v>
      </c>
      <c r="Y496" s="136">
        <f>'[2]1'!$X$2</f>
        <v>1335.656772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5.1228952454580599</v>
      </c>
      <c r="C499" s="135">
        <f>'[3]ВЭК 4 цк'!$H$4</f>
        <v>5.1228952454580599</v>
      </c>
      <c r="D499" s="135">
        <f>'[3]ВЭК 4 цк'!$H$4</f>
        <v>5.1228952454580599</v>
      </c>
      <c r="E499" s="135">
        <f>'[3]ВЭК 4 цк'!$H$4</f>
        <v>5.1228952454580599</v>
      </c>
      <c r="F499" s="135">
        <f>'[3]ВЭК 4 цк'!$H$4</f>
        <v>5.1228952454580599</v>
      </c>
      <c r="G499" s="135">
        <f>'[3]ВЭК 4 цк'!$H$4</f>
        <v>5.1228952454580599</v>
      </c>
      <c r="H499" s="135">
        <f>'[3]ВЭК 4 цк'!$H$4</f>
        <v>5.1228952454580599</v>
      </c>
      <c r="I499" s="135">
        <f>'[3]ВЭК 4 цк'!$H$4</f>
        <v>5.1228952454580599</v>
      </c>
      <c r="J499" s="135">
        <f>'[3]ВЭК 4 цк'!$H$4</f>
        <v>5.1228952454580599</v>
      </c>
      <c r="K499" s="135">
        <f>'[3]ВЭК 4 цк'!$H$4</f>
        <v>5.1228952454580599</v>
      </c>
      <c r="L499" s="135">
        <f>'[3]ВЭК 4 цк'!$H$4</f>
        <v>5.1228952454580599</v>
      </c>
      <c r="M499" s="135">
        <f>'[3]ВЭК 4 цк'!$H$4</f>
        <v>5.1228952454580599</v>
      </c>
      <c r="N499" s="135">
        <f>'[3]ВЭК 4 цк'!$H$4</f>
        <v>5.1228952454580599</v>
      </c>
      <c r="O499" s="135">
        <f>'[3]ВЭК 4 цк'!$H$4</f>
        <v>5.1228952454580599</v>
      </c>
      <c r="P499" s="135">
        <f>'[3]ВЭК 4 цк'!$H$4</f>
        <v>5.1228952454580599</v>
      </c>
      <c r="Q499" s="135">
        <f>'[3]ВЭК 4 цк'!$H$4</f>
        <v>5.1228952454580599</v>
      </c>
      <c r="R499" s="135">
        <f>'[3]ВЭК 4 цк'!$H$4</f>
        <v>5.1228952454580599</v>
      </c>
      <c r="S499" s="135">
        <f>'[3]ВЭК 4 цк'!$H$4</f>
        <v>5.1228952454580599</v>
      </c>
      <c r="T499" s="135">
        <f>'[3]ВЭК 4 цк'!$H$4</f>
        <v>5.1228952454580599</v>
      </c>
      <c r="U499" s="135">
        <f>'[3]ВЭК 4 цк'!$H$4</f>
        <v>5.1228952454580599</v>
      </c>
      <c r="V499" s="135">
        <f>'[3]ВЭК 4 цк'!$H$4</f>
        <v>5.1228952454580599</v>
      </c>
      <c r="W499" s="135">
        <f>'[3]ВЭК 4 цк'!$H$4</f>
        <v>5.1228952454580599</v>
      </c>
      <c r="X499" s="135">
        <f>'[3]ВЭК 4 цк'!$H$4</f>
        <v>5.1228952454580599</v>
      </c>
      <c r="Y499" s="136">
        <f>'[3]ВЭК 4 цк'!$H$4</f>
        <v>5.1228952454580599</v>
      </c>
    </row>
    <row r="500" spans="1:25" ht="20.25" customHeight="1" thickBot="1" x14ac:dyDescent="0.25">
      <c r="A500" s="18">
        <v>3</v>
      </c>
      <c r="B500" s="131">
        <f>B501+B502+B503+B504</f>
        <v>2094.9709906054582</v>
      </c>
      <c r="C500" s="131">
        <f t="shared" ref="C500:Y500" si="190">C501+C502+C503+C504</f>
        <v>2086.5909622154581</v>
      </c>
      <c r="D500" s="131">
        <f t="shared" si="190"/>
        <v>2060.1185397154582</v>
      </c>
      <c r="E500" s="131">
        <f t="shared" si="190"/>
        <v>2057.5934273554581</v>
      </c>
      <c r="F500" s="131">
        <f t="shared" si="190"/>
        <v>2060.5146819754582</v>
      </c>
      <c r="G500" s="131">
        <f t="shared" si="190"/>
        <v>1989.9082791354581</v>
      </c>
      <c r="H500" s="131">
        <f t="shared" si="190"/>
        <v>2001.3834795654579</v>
      </c>
      <c r="I500" s="131">
        <f t="shared" si="190"/>
        <v>2023.399498535458</v>
      </c>
      <c r="J500" s="131">
        <f t="shared" si="190"/>
        <v>2006.253012045458</v>
      </c>
      <c r="K500" s="131">
        <f t="shared" si="190"/>
        <v>2007.160610325458</v>
      </c>
      <c r="L500" s="131">
        <f t="shared" si="190"/>
        <v>1999.7372007654581</v>
      </c>
      <c r="M500" s="131">
        <f t="shared" si="190"/>
        <v>2010.184771445458</v>
      </c>
      <c r="N500" s="131">
        <f t="shared" si="190"/>
        <v>2003.7955106454581</v>
      </c>
      <c r="O500" s="131">
        <f t="shared" si="190"/>
        <v>2008.928535035458</v>
      </c>
      <c r="P500" s="131">
        <f t="shared" si="190"/>
        <v>2011.8627986554579</v>
      </c>
      <c r="Q500" s="131">
        <f t="shared" si="190"/>
        <v>2009.4343668354579</v>
      </c>
      <c r="R500" s="131">
        <f t="shared" si="190"/>
        <v>2015.263939935458</v>
      </c>
      <c r="S500" s="131">
        <f t="shared" si="190"/>
        <v>2007.3194214054579</v>
      </c>
      <c r="T500" s="131">
        <f t="shared" si="190"/>
        <v>2013.016019735458</v>
      </c>
      <c r="U500" s="131">
        <f t="shared" si="190"/>
        <v>2001.9930195154579</v>
      </c>
      <c r="V500" s="131">
        <f t="shared" si="190"/>
        <v>2013.4919965854581</v>
      </c>
      <c r="W500" s="131">
        <f t="shared" si="190"/>
        <v>2026.905741015458</v>
      </c>
      <c r="X500" s="131">
        <f t="shared" si="190"/>
        <v>2012.8929511754579</v>
      </c>
      <c r="Y500" s="131">
        <f t="shared" si="190"/>
        <v>1966.2710313954581</v>
      </c>
    </row>
    <row r="501" spans="1:25" ht="51.75" outlineLevel="1" thickBot="1" x14ac:dyDescent="0.25">
      <c r="A501" s="8" t="s">
        <v>88</v>
      </c>
      <c r="B501" s="134">
        <f>'[2]1'!$A$3</f>
        <v>1356.40309536</v>
      </c>
      <c r="C501" s="135">
        <f>'[2]1'!$B$3</f>
        <v>1348.0230669699999</v>
      </c>
      <c r="D501" s="135">
        <f>'[2]1'!$C$3</f>
        <v>1321.55064447</v>
      </c>
      <c r="E501" s="135">
        <f>'[2]1'!$D$3</f>
        <v>1319.0255321100001</v>
      </c>
      <c r="F501" s="135">
        <f>'[2]1'!$E$3</f>
        <v>1321.94678673</v>
      </c>
      <c r="G501" s="135">
        <f>'[2]1'!$F$3</f>
        <v>1251.3403838900001</v>
      </c>
      <c r="H501" s="135">
        <f>'[2]1'!$G$3</f>
        <v>1262.81558432</v>
      </c>
      <c r="I501" s="135">
        <f>'[2]1'!$H$3</f>
        <v>1284.83160329</v>
      </c>
      <c r="J501" s="135">
        <f>'[2]1'!$I$3</f>
        <v>1267.6851168000001</v>
      </c>
      <c r="K501" s="135">
        <f>'[2]1'!$J$3</f>
        <v>1268.5927150800001</v>
      </c>
      <c r="L501" s="135">
        <f>'[2]1'!$K$3</f>
        <v>1261.1693055200001</v>
      </c>
      <c r="M501" s="135">
        <f>'[2]1'!$L$3</f>
        <v>1271.6168762</v>
      </c>
      <c r="N501" s="135">
        <f>'[2]1'!$M$3</f>
        <v>1265.2276154000001</v>
      </c>
      <c r="O501" s="135">
        <f>'[2]1'!$N$3</f>
        <v>1270.3606397900001</v>
      </c>
      <c r="P501" s="135">
        <f>'[2]1'!$O$3</f>
        <v>1273.29490341</v>
      </c>
      <c r="Q501" s="135">
        <f>'[2]1'!$P$3</f>
        <v>1270.8664715899999</v>
      </c>
      <c r="R501" s="135">
        <f>'[2]1'!$Q$3</f>
        <v>1276.69604469</v>
      </c>
      <c r="S501" s="135">
        <f>'[2]1'!$R$3</f>
        <v>1268.7515261599999</v>
      </c>
      <c r="T501" s="135">
        <f>'[2]1'!$S$3</f>
        <v>1274.4481244900001</v>
      </c>
      <c r="U501" s="135">
        <f>'[2]1'!$T$3</f>
        <v>1263.42512427</v>
      </c>
      <c r="V501" s="135">
        <f>'[2]1'!$U$3</f>
        <v>1274.9241013400001</v>
      </c>
      <c r="W501" s="135">
        <f>'[2]1'!$V$3</f>
        <v>1288.3378457700001</v>
      </c>
      <c r="X501" s="135">
        <f>'[2]1'!$W$3</f>
        <v>1274.32505593</v>
      </c>
      <c r="Y501" s="136">
        <f>'[2]1'!$X$3</f>
        <v>1227.7031361500001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5.1228952454580599</v>
      </c>
      <c r="C504" s="135">
        <f>'[3]ВЭК 4 цк'!$H$4</f>
        <v>5.1228952454580599</v>
      </c>
      <c r="D504" s="135">
        <f>'[3]ВЭК 4 цк'!$H$4</f>
        <v>5.1228952454580599</v>
      </c>
      <c r="E504" s="135">
        <f>'[3]ВЭК 4 цк'!$H$4</f>
        <v>5.1228952454580599</v>
      </c>
      <c r="F504" s="135">
        <f>'[3]ВЭК 4 цк'!$H$4</f>
        <v>5.1228952454580599</v>
      </c>
      <c r="G504" s="135">
        <f>'[3]ВЭК 4 цк'!$H$4</f>
        <v>5.1228952454580599</v>
      </c>
      <c r="H504" s="135">
        <f>'[3]ВЭК 4 цк'!$H$4</f>
        <v>5.1228952454580599</v>
      </c>
      <c r="I504" s="135">
        <f>'[3]ВЭК 4 цк'!$H$4</f>
        <v>5.1228952454580599</v>
      </c>
      <c r="J504" s="135">
        <f>'[3]ВЭК 4 цк'!$H$4</f>
        <v>5.1228952454580599</v>
      </c>
      <c r="K504" s="135">
        <f>'[3]ВЭК 4 цк'!$H$4</f>
        <v>5.1228952454580599</v>
      </c>
      <c r="L504" s="135">
        <f>'[3]ВЭК 4 цк'!$H$4</f>
        <v>5.1228952454580599</v>
      </c>
      <c r="M504" s="135">
        <f>'[3]ВЭК 4 цк'!$H$4</f>
        <v>5.1228952454580599</v>
      </c>
      <c r="N504" s="135">
        <f>'[3]ВЭК 4 цк'!$H$4</f>
        <v>5.1228952454580599</v>
      </c>
      <c r="O504" s="135">
        <f>'[3]ВЭК 4 цк'!$H$4</f>
        <v>5.1228952454580599</v>
      </c>
      <c r="P504" s="135">
        <f>'[3]ВЭК 4 цк'!$H$4</f>
        <v>5.1228952454580599</v>
      </c>
      <c r="Q504" s="135">
        <f>'[3]ВЭК 4 цк'!$H$4</f>
        <v>5.1228952454580599</v>
      </c>
      <c r="R504" s="135">
        <f>'[3]ВЭК 4 цк'!$H$4</f>
        <v>5.1228952454580599</v>
      </c>
      <c r="S504" s="135">
        <f>'[3]ВЭК 4 цк'!$H$4</f>
        <v>5.1228952454580599</v>
      </c>
      <c r="T504" s="135">
        <f>'[3]ВЭК 4 цк'!$H$4</f>
        <v>5.1228952454580599</v>
      </c>
      <c r="U504" s="135">
        <f>'[3]ВЭК 4 цк'!$H$4</f>
        <v>5.1228952454580599</v>
      </c>
      <c r="V504" s="135">
        <f>'[3]ВЭК 4 цк'!$H$4</f>
        <v>5.1228952454580599</v>
      </c>
      <c r="W504" s="135">
        <f>'[3]ВЭК 4 цк'!$H$4</f>
        <v>5.1228952454580599</v>
      </c>
      <c r="X504" s="135">
        <f>'[3]ВЭК 4 цк'!$H$4</f>
        <v>5.1228952454580599</v>
      </c>
      <c r="Y504" s="136">
        <f>'[3]ВЭК 4 цк'!$H$4</f>
        <v>5.1228952454580599</v>
      </c>
    </row>
    <row r="505" spans="1:25" ht="20.25" customHeight="1" thickBot="1" x14ac:dyDescent="0.25">
      <c r="A505" s="18">
        <v>4</v>
      </c>
      <c r="B505" s="131">
        <f>B506+B507+B508+B509</f>
        <v>1948.1336826654581</v>
      </c>
      <c r="C505" s="131">
        <f t="shared" ref="C505:Y505" si="192">C506+C507+C508+C509</f>
        <v>1914.982289595458</v>
      </c>
      <c r="D505" s="131">
        <f t="shared" si="192"/>
        <v>1915.060517605458</v>
      </c>
      <c r="E505" s="131">
        <f t="shared" si="192"/>
        <v>1915.1595223154579</v>
      </c>
      <c r="F505" s="131">
        <f t="shared" si="192"/>
        <v>1913.6095144554579</v>
      </c>
      <c r="G505" s="131">
        <f t="shared" si="192"/>
        <v>1897.461548655458</v>
      </c>
      <c r="H505" s="131">
        <f t="shared" si="192"/>
        <v>1892.4671369054579</v>
      </c>
      <c r="I505" s="131">
        <f t="shared" si="192"/>
        <v>1865.252345885458</v>
      </c>
      <c r="J505" s="131">
        <f t="shared" si="192"/>
        <v>1868.065289545458</v>
      </c>
      <c r="K505" s="131">
        <f t="shared" si="192"/>
        <v>1896.4309005254579</v>
      </c>
      <c r="L505" s="131">
        <f t="shared" si="192"/>
        <v>1907.4850850054579</v>
      </c>
      <c r="M505" s="131">
        <f t="shared" si="192"/>
        <v>1900.2277625854579</v>
      </c>
      <c r="N505" s="131">
        <f t="shared" si="192"/>
        <v>1934.787597125458</v>
      </c>
      <c r="O505" s="131">
        <f t="shared" si="192"/>
        <v>1958.2192983454579</v>
      </c>
      <c r="P505" s="131">
        <f t="shared" si="192"/>
        <v>1953.2630863854579</v>
      </c>
      <c r="Q505" s="131">
        <f t="shared" si="192"/>
        <v>1946.724159845458</v>
      </c>
      <c r="R505" s="131">
        <f t="shared" si="192"/>
        <v>1916.4796504954579</v>
      </c>
      <c r="S505" s="131">
        <f t="shared" si="192"/>
        <v>1887.9804832254579</v>
      </c>
      <c r="T505" s="131">
        <f t="shared" si="192"/>
        <v>1907.368955605458</v>
      </c>
      <c r="U505" s="131">
        <f t="shared" si="192"/>
        <v>1914.3316502254579</v>
      </c>
      <c r="V505" s="131">
        <f t="shared" si="192"/>
        <v>1906.0938009654581</v>
      </c>
      <c r="W505" s="131">
        <f t="shared" si="192"/>
        <v>1904.521775075458</v>
      </c>
      <c r="X505" s="131">
        <f t="shared" si="192"/>
        <v>1958.995106215458</v>
      </c>
      <c r="Y505" s="131">
        <f t="shared" si="192"/>
        <v>1936.4401318454579</v>
      </c>
    </row>
    <row r="506" spans="1:25" ht="51.75" outlineLevel="1" thickBot="1" x14ac:dyDescent="0.25">
      <c r="A506" s="8" t="s">
        <v>88</v>
      </c>
      <c r="B506" s="134">
        <f>'[2]1'!$A$4</f>
        <v>1209.5657874200001</v>
      </c>
      <c r="C506" s="135">
        <f>'[2]1'!$B$4</f>
        <v>1176.4143943500001</v>
      </c>
      <c r="D506" s="135">
        <f>'[2]1'!$C$4</f>
        <v>1176.49262236</v>
      </c>
      <c r="E506" s="135">
        <f>'[2]1'!$D$4</f>
        <v>1176.59162707</v>
      </c>
      <c r="F506" s="135">
        <f>'[2]1'!$E$4</f>
        <v>1175.0416192099999</v>
      </c>
      <c r="G506" s="135">
        <f>'[2]1'!$F$4</f>
        <v>1158.8936534100001</v>
      </c>
      <c r="H506" s="135">
        <f>'[2]1'!$G$4</f>
        <v>1153.8992416599999</v>
      </c>
      <c r="I506" s="135">
        <f>'[2]1'!$H$4</f>
        <v>1126.68445064</v>
      </c>
      <c r="J506" s="135">
        <f>'[2]1'!$I$4</f>
        <v>1129.4973943</v>
      </c>
      <c r="K506" s="135">
        <f>'[2]1'!$J$4</f>
        <v>1157.8630052799999</v>
      </c>
      <c r="L506" s="135">
        <f>'[2]1'!$K$4</f>
        <v>1168.9171897599999</v>
      </c>
      <c r="M506" s="135">
        <f>'[2]1'!$L$4</f>
        <v>1161.6598673399999</v>
      </c>
      <c r="N506" s="135">
        <f>'[2]1'!$M$4</f>
        <v>1196.21970188</v>
      </c>
      <c r="O506" s="135">
        <f>'[2]1'!$N$4</f>
        <v>1219.6514030999999</v>
      </c>
      <c r="P506" s="135">
        <f>'[2]1'!$O$4</f>
        <v>1214.6951911399999</v>
      </c>
      <c r="Q506" s="135">
        <f>'[2]1'!$P$4</f>
        <v>1208.1562646</v>
      </c>
      <c r="R506" s="135">
        <f>'[2]1'!$Q$4</f>
        <v>1177.9117552499999</v>
      </c>
      <c r="S506" s="135">
        <f>'[2]1'!$R$4</f>
        <v>1149.4125879799999</v>
      </c>
      <c r="T506" s="135">
        <f>'[2]1'!$S$4</f>
        <v>1168.8010603600001</v>
      </c>
      <c r="U506" s="135">
        <f>'[2]1'!$T$4</f>
        <v>1175.7637549799999</v>
      </c>
      <c r="V506" s="135">
        <f>'[2]1'!$U$4</f>
        <v>1167.5259057200001</v>
      </c>
      <c r="W506" s="135">
        <f>'[2]1'!$V$4</f>
        <v>1165.95387983</v>
      </c>
      <c r="X506" s="135">
        <f>'[2]1'!$W$4</f>
        <v>1220.42721097</v>
      </c>
      <c r="Y506" s="136">
        <f>'[2]1'!$X$4</f>
        <v>1197.8722366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5.1228952454580599</v>
      </c>
      <c r="C509" s="135">
        <f>'[3]ВЭК 4 цк'!$H$4</f>
        <v>5.1228952454580599</v>
      </c>
      <c r="D509" s="135">
        <f>'[3]ВЭК 4 цк'!$H$4</f>
        <v>5.1228952454580599</v>
      </c>
      <c r="E509" s="135">
        <f>'[3]ВЭК 4 цк'!$H$4</f>
        <v>5.1228952454580599</v>
      </c>
      <c r="F509" s="135">
        <f>'[3]ВЭК 4 цк'!$H$4</f>
        <v>5.1228952454580599</v>
      </c>
      <c r="G509" s="135">
        <f>'[3]ВЭК 4 цк'!$H$4</f>
        <v>5.1228952454580599</v>
      </c>
      <c r="H509" s="135">
        <f>'[3]ВЭК 4 цк'!$H$4</f>
        <v>5.1228952454580599</v>
      </c>
      <c r="I509" s="135">
        <f>'[3]ВЭК 4 цк'!$H$4</f>
        <v>5.1228952454580599</v>
      </c>
      <c r="J509" s="135">
        <f>'[3]ВЭК 4 цк'!$H$4</f>
        <v>5.1228952454580599</v>
      </c>
      <c r="K509" s="135">
        <f>'[3]ВЭК 4 цк'!$H$4</f>
        <v>5.1228952454580599</v>
      </c>
      <c r="L509" s="135">
        <f>'[3]ВЭК 4 цк'!$H$4</f>
        <v>5.1228952454580599</v>
      </c>
      <c r="M509" s="135">
        <f>'[3]ВЭК 4 цк'!$H$4</f>
        <v>5.1228952454580599</v>
      </c>
      <c r="N509" s="135">
        <f>'[3]ВЭК 4 цк'!$H$4</f>
        <v>5.1228952454580599</v>
      </c>
      <c r="O509" s="135">
        <f>'[3]ВЭК 4 цк'!$H$4</f>
        <v>5.1228952454580599</v>
      </c>
      <c r="P509" s="135">
        <f>'[3]ВЭК 4 цк'!$H$4</f>
        <v>5.1228952454580599</v>
      </c>
      <c r="Q509" s="135">
        <f>'[3]ВЭК 4 цк'!$H$4</f>
        <v>5.1228952454580599</v>
      </c>
      <c r="R509" s="135">
        <f>'[3]ВЭК 4 цк'!$H$4</f>
        <v>5.1228952454580599</v>
      </c>
      <c r="S509" s="135">
        <f>'[3]ВЭК 4 цк'!$H$4</f>
        <v>5.1228952454580599</v>
      </c>
      <c r="T509" s="135">
        <f>'[3]ВЭК 4 цк'!$H$4</f>
        <v>5.1228952454580599</v>
      </c>
      <c r="U509" s="135">
        <f>'[3]ВЭК 4 цк'!$H$4</f>
        <v>5.1228952454580599</v>
      </c>
      <c r="V509" s="135">
        <f>'[3]ВЭК 4 цк'!$H$4</f>
        <v>5.1228952454580599</v>
      </c>
      <c r="W509" s="135">
        <f>'[3]ВЭК 4 цк'!$H$4</f>
        <v>5.1228952454580599</v>
      </c>
      <c r="X509" s="135">
        <f>'[3]ВЭК 4 цк'!$H$4</f>
        <v>5.1228952454580599</v>
      </c>
      <c r="Y509" s="136">
        <f>'[3]ВЭК 4 цк'!$H$4</f>
        <v>5.1228952454580599</v>
      </c>
    </row>
    <row r="510" spans="1:25" ht="20.25" customHeight="1" thickBot="1" x14ac:dyDescent="0.25">
      <c r="A510" s="18">
        <v>5</v>
      </c>
      <c r="B510" s="131">
        <f>B511+B512+B513+B514</f>
        <v>1928.407165365458</v>
      </c>
      <c r="C510" s="131">
        <f t="shared" ref="C510:Y510" si="194">C511+C512+C513+C514</f>
        <v>1947.9194240254581</v>
      </c>
      <c r="D510" s="131">
        <f t="shared" si="194"/>
        <v>1978.842513295458</v>
      </c>
      <c r="E510" s="131">
        <f t="shared" si="194"/>
        <v>1987.8956178554579</v>
      </c>
      <c r="F510" s="131">
        <f t="shared" si="194"/>
        <v>1980.609594335458</v>
      </c>
      <c r="G510" s="131">
        <f t="shared" si="194"/>
        <v>1973.0110510454581</v>
      </c>
      <c r="H510" s="131">
        <f t="shared" si="194"/>
        <v>1938.8886653254581</v>
      </c>
      <c r="I510" s="131">
        <f t="shared" si="194"/>
        <v>1930.3235711254579</v>
      </c>
      <c r="J510" s="131">
        <f t="shared" si="194"/>
        <v>1890.2963839654581</v>
      </c>
      <c r="K510" s="131">
        <f t="shared" si="194"/>
        <v>1873.5891211954579</v>
      </c>
      <c r="L510" s="131">
        <f t="shared" si="194"/>
        <v>1871.2004214954579</v>
      </c>
      <c r="M510" s="131">
        <f t="shared" si="194"/>
        <v>1901.2672117654579</v>
      </c>
      <c r="N510" s="131">
        <f t="shared" si="194"/>
        <v>1928.034877665458</v>
      </c>
      <c r="O510" s="131">
        <f t="shared" si="194"/>
        <v>1916.413461365458</v>
      </c>
      <c r="P510" s="131">
        <f t="shared" si="194"/>
        <v>1904.4389194954579</v>
      </c>
      <c r="Q510" s="131">
        <f t="shared" si="194"/>
        <v>1904.973749105458</v>
      </c>
      <c r="R510" s="131">
        <f t="shared" si="194"/>
        <v>1895.2762584654579</v>
      </c>
      <c r="S510" s="131">
        <f t="shared" si="194"/>
        <v>1849.768929365458</v>
      </c>
      <c r="T510" s="131">
        <f t="shared" si="194"/>
        <v>1862.901433615458</v>
      </c>
      <c r="U510" s="131">
        <f t="shared" si="194"/>
        <v>1871.5198720354579</v>
      </c>
      <c r="V510" s="131">
        <f t="shared" si="194"/>
        <v>1873.9197326554579</v>
      </c>
      <c r="W510" s="131">
        <f t="shared" si="194"/>
        <v>1884.456035375458</v>
      </c>
      <c r="X510" s="131">
        <f t="shared" si="194"/>
        <v>1907.1149032954579</v>
      </c>
      <c r="Y510" s="131">
        <f t="shared" si="194"/>
        <v>1939.605171655458</v>
      </c>
    </row>
    <row r="511" spans="1:25" ht="51.75" outlineLevel="1" thickBot="1" x14ac:dyDescent="0.25">
      <c r="A511" s="8" t="s">
        <v>88</v>
      </c>
      <c r="B511" s="134">
        <f>'[2]1'!$A$5</f>
        <v>1189.83927012</v>
      </c>
      <c r="C511" s="135">
        <f>'[2]1'!$B$5</f>
        <v>1209.3515287800001</v>
      </c>
      <c r="D511" s="135">
        <f>'[2]1'!$C$5</f>
        <v>1240.2746180500001</v>
      </c>
      <c r="E511" s="135">
        <f>'[2]1'!$D$5</f>
        <v>1249.3277226099999</v>
      </c>
      <c r="F511" s="135">
        <f>'[2]1'!$E$5</f>
        <v>1242.0416990900001</v>
      </c>
      <c r="G511" s="135">
        <f>'[2]1'!$F$5</f>
        <v>1234.4431558000001</v>
      </c>
      <c r="H511" s="135">
        <f>'[2]1'!$G$5</f>
        <v>1200.3207700800001</v>
      </c>
      <c r="I511" s="135">
        <f>'[2]1'!$H$5</f>
        <v>1191.7556758799999</v>
      </c>
      <c r="J511" s="135">
        <f>'[2]1'!$I$5</f>
        <v>1151.7284887200001</v>
      </c>
      <c r="K511" s="135">
        <f>'[2]1'!$J$5</f>
        <v>1135.0212259499999</v>
      </c>
      <c r="L511" s="135">
        <f>'[2]1'!$K$5</f>
        <v>1132.63252625</v>
      </c>
      <c r="M511" s="135">
        <f>'[2]1'!$L$5</f>
        <v>1162.6993165199999</v>
      </c>
      <c r="N511" s="135">
        <f>'[2]1'!$M$5</f>
        <v>1189.46698242</v>
      </c>
      <c r="O511" s="135">
        <f>'[2]1'!$N$5</f>
        <v>1177.8455661200001</v>
      </c>
      <c r="P511" s="135">
        <f>'[2]1'!$O$5</f>
        <v>1165.8710242499999</v>
      </c>
      <c r="Q511" s="135">
        <f>'[2]1'!$P$5</f>
        <v>1166.40585386</v>
      </c>
      <c r="R511" s="135">
        <f>'[2]1'!$Q$5</f>
        <v>1156.7083632199999</v>
      </c>
      <c r="S511" s="135">
        <f>'[2]1'!$R$5</f>
        <v>1111.20103412</v>
      </c>
      <c r="T511" s="135">
        <f>'[2]1'!$S$5</f>
        <v>1124.33353837</v>
      </c>
      <c r="U511" s="135">
        <f>'[2]1'!$T$5</f>
        <v>1132.9519767899999</v>
      </c>
      <c r="V511" s="135">
        <f>'[2]1'!$U$5</f>
        <v>1135.3518374099999</v>
      </c>
      <c r="W511" s="135">
        <f>'[2]1'!$V$5</f>
        <v>1145.88814013</v>
      </c>
      <c r="X511" s="135">
        <f>'[2]1'!$W$5</f>
        <v>1168.5470080499999</v>
      </c>
      <c r="Y511" s="136">
        <f>'[2]1'!$X$5</f>
        <v>1201.03727641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5.1228952454580599</v>
      </c>
      <c r="C514" s="135">
        <f>'[3]ВЭК 4 цк'!$H$4</f>
        <v>5.1228952454580599</v>
      </c>
      <c r="D514" s="135">
        <f>'[3]ВЭК 4 цк'!$H$4</f>
        <v>5.1228952454580599</v>
      </c>
      <c r="E514" s="135">
        <f>'[3]ВЭК 4 цк'!$H$4</f>
        <v>5.1228952454580599</v>
      </c>
      <c r="F514" s="135">
        <f>'[3]ВЭК 4 цк'!$H$4</f>
        <v>5.1228952454580599</v>
      </c>
      <c r="G514" s="135">
        <f>'[3]ВЭК 4 цк'!$H$4</f>
        <v>5.1228952454580599</v>
      </c>
      <c r="H514" s="135">
        <f>'[3]ВЭК 4 цк'!$H$4</f>
        <v>5.1228952454580599</v>
      </c>
      <c r="I514" s="135">
        <f>'[3]ВЭК 4 цк'!$H$4</f>
        <v>5.1228952454580599</v>
      </c>
      <c r="J514" s="135">
        <f>'[3]ВЭК 4 цк'!$H$4</f>
        <v>5.1228952454580599</v>
      </c>
      <c r="K514" s="135">
        <f>'[3]ВЭК 4 цк'!$H$4</f>
        <v>5.1228952454580599</v>
      </c>
      <c r="L514" s="135">
        <f>'[3]ВЭК 4 цк'!$H$4</f>
        <v>5.1228952454580599</v>
      </c>
      <c r="M514" s="135">
        <f>'[3]ВЭК 4 цк'!$H$4</f>
        <v>5.1228952454580599</v>
      </c>
      <c r="N514" s="135">
        <f>'[3]ВЭК 4 цк'!$H$4</f>
        <v>5.1228952454580599</v>
      </c>
      <c r="O514" s="135">
        <f>'[3]ВЭК 4 цк'!$H$4</f>
        <v>5.1228952454580599</v>
      </c>
      <c r="P514" s="135">
        <f>'[3]ВЭК 4 цк'!$H$4</f>
        <v>5.1228952454580599</v>
      </c>
      <c r="Q514" s="135">
        <f>'[3]ВЭК 4 цк'!$H$4</f>
        <v>5.1228952454580599</v>
      </c>
      <c r="R514" s="135">
        <f>'[3]ВЭК 4 цк'!$H$4</f>
        <v>5.1228952454580599</v>
      </c>
      <c r="S514" s="135">
        <f>'[3]ВЭК 4 цк'!$H$4</f>
        <v>5.1228952454580599</v>
      </c>
      <c r="T514" s="135">
        <f>'[3]ВЭК 4 цк'!$H$4</f>
        <v>5.1228952454580599</v>
      </c>
      <c r="U514" s="135">
        <f>'[3]ВЭК 4 цк'!$H$4</f>
        <v>5.1228952454580599</v>
      </c>
      <c r="V514" s="135">
        <f>'[3]ВЭК 4 цк'!$H$4</f>
        <v>5.1228952454580599</v>
      </c>
      <c r="W514" s="135">
        <f>'[3]ВЭК 4 цк'!$H$4</f>
        <v>5.1228952454580599</v>
      </c>
      <c r="X514" s="135">
        <f>'[3]ВЭК 4 цк'!$H$4</f>
        <v>5.1228952454580599</v>
      </c>
      <c r="Y514" s="136">
        <f>'[3]ВЭК 4 цк'!$H$4</f>
        <v>5.1228952454580599</v>
      </c>
    </row>
    <row r="515" spans="1:25" ht="20.25" customHeight="1" thickBot="1" x14ac:dyDescent="0.25">
      <c r="A515" s="18">
        <v>6</v>
      </c>
      <c r="B515" s="131">
        <f>B516+B517+B518+B519</f>
        <v>1970.452738115458</v>
      </c>
      <c r="C515" s="131">
        <f t="shared" ref="C515:Y515" si="196">C516+C517+C518+C519</f>
        <v>1987.0822460654579</v>
      </c>
      <c r="D515" s="131">
        <f t="shared" si="196"/>
        <v>1987.140827865458</v>
      </c>
      <c r="E515" s="131">
        <f t="shared" si="196"/>
        <v>1994.1944460654579</v>
      </c>
      <c r="F515" s="131">
        <f t="shared" si="196"/>
        <v>1987.9041662454579</v>
      </c>
      <c r="G515" s="131">
        <f t="shared" si="196"/>
        <v>1959.878346355458</v>
      </c>
      <c r="H515" s="131">
        <f t="shared" si="196"/>
        <v>1935.4190597254581</v>
      </c>
      <c r="I515" s="131">
        <f t="shared" si="196"/>
        <v>1915.3979531254579</v>
      </c>
      <c r="J515" s="131">
        <f t="shared" si="196"/>
        <v>1910.2756555554579</v>
      </c>
      <c r="K515" s="131">
        <f t="shared" si="196"/>
        <v>1927.551716615458</v>
      </c>
      <c r="L515" s="131">
        <f t="shared" si="196"/>
        <v>1929.6362098854579</v>
      </c>
      <c r="M515" s="131">
        <f t="shared" si="196"/>
        <v>1933.8097030154579</v>
      </c>
      <c r="N515" s="131">
        <f t="shared" si="196"/>
        <v>1965.6735648754579</v>
      </c>
      <c r="O515" s="131">
        <f t="shared" si="196"/>
        <v>1989.756027805458</v>
      </c>
      <c r="P515" s="131">
        <f t="shared" si="196"/>
        <v>1992.7667096654579</v>
      </c>
      <c r="Q515" s="131">
        <f t="shared" si="196"/>
        <v>1981.750458745458</v>
      </c>
      <c r="R515" s="131">
        <f t="shared" si="196"/>
        <v>1915.2716179854581</v>
      </c>
      <c r="S515" s="131">
        <f t="shared" si="196"/>
        <v>1927.1796581354579</v>
      </c>
      <c r="T515" s="131">
        <f t="shared" si="196"/>
        <v>1937.4007974554579</v>
      </c>
      <c r="U515" s="131">
        <f t="shared" si="196"/>
        <v>1922.941630465458</v>
      </c>
      <c r="V515" s="131">
        <f t="shared" si="196"/>
        <v>1936.3225833554579</v>
      </c>
      <c r="W515" s="131">
        <f t="shared" si="196"/>
        <v>1930.794257015458</v>
      </c>
      <c r="X515" s="131">
        <f t="shared" si="196"/>
        <v>1994.3270618154579</v>
      </c>
      <c r="Y515" s="131">
        <f t="shared" si="196"/>
        <v>1988.1516491454579</v>
      </c>
    </row>
    <row r="516" spans="1:25" ht="51.75" outlineLevel="1" thickBot="1" x14ac:dyDescent="0.25">
      <c r="A516" s="8" t="s">
        <v>88</v>
      </c>
      <c r="B516" s="134">
        <f>'[2]1'!$A$6</f>
        <v>1231.8848428700001</v>
      </c>
      <c r="C516" s="135">
        <f>'[2]1'!$B$6</f>
        <v>1248.5143508199999</v>
      </c>
      <c r="D516" s="135">
        <f>'[2]1'!$C$6</f>
        <v>1248.5729326200001</v>
      </c>
      <c r="E516" s="135">
        <f>'[2]1'!$D$6</f>
        <v>1255.6265508199999</v>
      </c>
      <c r="F516" s="135">
        <f>'[2]1'!$E$6</f>
        <v>1249.3362709999999</v>
      </c>
      <c r="G516" s="135">
        <f>'[2]1'!$F$6</f>
        <v>1221.31045111</v>
      </c>
      <c r="H516" s="135">
        <f>'[2]1'!$G$6</f>
        <v>1196.8511644800001</v>
      </c>
      <c r="I516" s="135">
        <f>'[2]1'!$H$6</f>
        <v>1176.8300578799999</v>
      </c>
      <c r="J516" s="135">
        <f>'[2]1'!$I$6</f>
        <v>1171.7077603099999</v>
      </c>
      <c r="K516" s="135">
        <f>'[2]1'!$J$6</f>
        <v>1188.98382137</v>
      </c>
      <c r="L516" s="135">
        <f>'[2]1'!$K$6</f>
        <v>1191.0683146399999</v>
      </c>
      <c r="M516" s="135">
        <f>'[2]1'!$L$6</f>
        <v>1195.2418077699999</v>
      </c>
      <c r="N516" s="135">
        <f>'[2]1'!$M$6</f>
        <v>1227.10566963</v>
      </c>
      <c r="O516" s="135">
        <f>'[2]1'!$N$6</f>
        <v>1251.18813256</v>
      </c>
      <c r="P516" s="135">
        <f>'[2]1'!$O$6</f>
        <v>1254.19881442</v>
      </c>
      <c r="Q516" s="135">
        <f>'[2]1'!$P$6</f>
        <v>1243.1825635</v>
      </c>
      <c r="R516" s="135">
        <f>'[2]1'!$Q$6</f>
        <v>1176.7037227400001</v>
      </c>
      <c r="S516" s="135">
        <f>'[2]1'!$R$6</f>
        <v>1188.6117628899999</v>
      </c>
      <c r="T516" s="135">
        <f>'[2]1'!$S$6</f>
        <v>1198.8329022099999</v>
      </c>
      <c r="U516" s="135">
        <f>'[2]1'!$T$6</f>
        <v>1184.3737352200001</v>
      </c>
      <c r="V516" s="135">
        <f>'[2]1'!$U$6</f>
        <v>1197.75468811</v>
      </c>
      <c r="W516" s="135">
        <f>'[2]1'!$V$6</f>
        <v>1192.22636177</v>
      </c>
      <c r="X516" s="135">
        <f>'[2]1'!$W$6</f>
        <v>1255.7591665699999</v>
      </c>
      <c r="Y516" s="136">
        <f>'[2]1'!$X$6</f>
        <v>1249.5837538999999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5.1228952454580599</v>
      </c>
      <c r="C519" s="135">
        <f>'[3]ВЭК 4 цк'!$H$4</f>
        <v>5.1228952454580599</v>
      </c>
      <c r="D519" s="135">
        <f>'[3]ВЭК 4 цк'!$H$4</f>
        <v>5.1228952454580599</v>
      </c>
      <c r="E519" s="135">
        <f>'[3]ВЭК 4 цк'!$H$4</f>
        <v>5.1228952454580599</v>
      </c>
      <c r="F519" s="135">
        <f>'[3]ВЭК 4 цк'!$H$4</f>
        <v>5.1228952454580599</v>
      </c>
      <c r="G519" s="135">
        <f>'[3]ВЭК 4 цк'!$H$4</f>
        <v>5.1228952454580599</v>
      </c>
      <c r="H519" s="135">
        <f>'[3]ВЭК 4 цк'!$H$4</f>
        <v>5.1228952454580599</v>
      </c>
      <c r="I519" s="135">
        <f>'[3]ВЭК 4 цк'!$H$4</f>
        <v>5.1228952454580599</v>
      </c>
      <c r="J519" s="135">
        <f>'[3]ВЭК 4 цк'!$H$4</f>
        <v>5.1228952454580599</v>
      </c>
      <c r="K519" s="135">
        <f>'[3]ВЭК 4 цк'!$H$4</f>
        <v>5.1228952454580599</v>
      </c>
      <c r="L519" s="135">
        <f>'[3]ВЭК 4 цк'!$H$4</f>
        <v>5.1228952454580599</v>
      </c>
      <c r="M519" s="135">
        <f>'[3]ВЭК 4 цк'!$H$4</f>
        <v>5.1228952454580599</v>
      </c>
      <c r="N519" s="135">
        <f>'[3]ВЭК 4 цк'!$H$4</f>
        <v>5.1228952454580599</v>
      </c>
      <c r="O519" s="135">
        <f>'[3]ВЭК 4 цк'!$H$4</f>
        <v>5.1228952454580599</v>
      </c>
      <c r="P519" s="135">
        <f>'[3]ВЭК 4 цк'!$H$4</f>
        <v>5.1228952454580599</v>
      </c>
      <c r="Q519" s="135">
        <f>'[3]ВЭК 4 цк'!$H$4</f>
        <v>5.1228952454580599</v>
      </c>
      <c r="R519" s="135">
        <f>'[3]ВЭК 4 цк'!$H$4</f>
        <v>5.1228952454580599</v>
      </c>
      <c r="S519" s="135">
        <f>'[3]ВЭК 4 цк'!$H$4</f>
        <v>5.1228952454580599</v>
      </c>
      <c r="T519" s="135">
        <f>'[3]ВЭК 4 цк'!$H$4</f>
        <v>5.1228952454580599</v>
      </c>
      <c r="U519" s="135">
        <f>'[3]ВЭК 4 цк'!$H$4</f>
        <v>5.1228952454580599</v>
      </c>
      <c r="V519" s="135">
        <f>'[3]ВЭК 4 цк'!$H$4</f>
        <v>5.1228952454580599</v>
      </c>
      <c r="W519" s="135">
        <f>'[3]ВЭК 4 цк'!$H$4</f>
        <v>5.1228952454580599</v>
      </c>
      <c r="X519" s="135">
        <f>'[3]ВЭК 4 цк'!$H$4</f>
        <v>5.1228952454580599</v>
      </c>
      <c r="Y519" s="136">
        <f>'[3]ВЭК 4 цк'!$H$4</f>
        <v>5.1228952454580599</v>
      </c>
    </row>
    <row r="520" spans="1:25" ht="20.25" customHeight="1" thickBot="1" x14ac:dyDescent="0.25">
      <c r="A520" s="18">
        <v>7</v>
      </c>
      <c r="B520" s="131">
        <f>B521+B522+B523+B524</f>
        <v>1991.8518864954581</v>
      </c>
      <c r="C520" s="131">
        <f t="shared" ref="C520:Y520" si="198">C521+C522+C523+C524</f>
        <v>1937.104896295458</v>
      </c>
      <c r="D520" s="131">
        <f t="shared" si="198"/>
        <v>1976.851116835458</v>
      </c>
      <c r="E520" s="131">
        <f t="shared" si="198"/>
        <v>2006.384477455458</v>
      </c>
      <c r="F520" s="131">
        <f t="shared" si="198"/>
        <v>1995.927802305458</v>
      </c>
      <c r="G520" s="131">
        <f t="shared" si="198"/>
        <v>1962.180493965458</v>
      </c>
      <c r="H520" s="131">
        <f t="shared" si="198"/>
        <v>1929.7655191354579</v>
      </c>
      <c r="I520" s="131">
        <f t="shared" si="198"/>
        <v>1914.790040945458</v>
      </c>
      <c r="J520" s="131">
        <f t="shared" si="198"/>
        <v>1916.171502305458</v>
      </c>
      <c r="K520" s="131">
        <f t="shared" si="198"/>
        <v>1930.388404065458</v>
      </c>
      <c r="L520" s="131">
        <f t="shared" si="198"/>
        <v>1947.1076614354579</v>
      </c>
      <c r="M520" s="131">
        <f t="shared" si="198"/>
        <v>1953.0837414754581</v>
      </c>
      <c r="N520" s="131">
        <f t="shared" si="198"/>
        <v>1947.0590254854581</v>
      </c>
      <c r="O520" s="131">
        <f t="shared" si="198"/>
        <v>2019.4210859454579</v>
      </c>
      <c r="P520" s="131">
        <f t="shared" si="198"/>
        <v>2039.4035824854579</v>
      </c>
      <c r="Q520" s="131">
        <f t="shared" si="198"/>
        <v>2035.8838519554579</v>
      </c>
      <c r="R520" s="131">
        <f t="shared" si="198"/>
        <v>1967.8128195854579</v>
      </c>
      <c r="S520" s="131">
        <f t="shared" si="198"/>
        <v>1955.036914875458</v>
      </c>
      <c r="T520" s="131">
        <f t="shared" si="198"/>
        <v>1949.1451336854579</v>
      </c>
      <c r="U520" s="131">
        <f t="shared" si="198"/>
        <v>1944.1458602654579</v>
      </c>
      <c r="V520" s="131">
        <f t="shared" si="198"/>
        <v>1928.7143151754581</v>
      </c>
      <c r="W520" s="131">
        <f t="shared" si="198"/>
        <v>1940.1655551354579</v>
      </c>
      <c r="X520" s="131">
        <f t="shared" si="198"/>
        <v>1948.0373344654579</v>
      </c>
      <c r="Y520" s="131">
        <f t="shared" si="198"/>
        <v>1995.527658505458</v>
      </c>
    </row>
    <row r="521" spans="1:25" ht="51.75" outlineLevel="1" thickBot="1" x14ac:dyDescent="0.25">
      <c r="A521" s="8" t="s">
        <v>88</v>
      </c>
      <c r="B521" s="134">
        <f>'[2]1'!$A$7</f>
        <v>1253.2839912500001</v>
      </c>
      <c r="C521" s="135">
        <f>'[2]1'!$B$7</f>
        <v>1198.5370010500001</v>
      </c>
      <c r="D521" s="135">
        <f>'[2]1'!$C$7</f>
        <v>1238.28322159</v>
      </c>
      <c r="E521" s="135">
        <f>'[2]1'!$D$7</f>
        <v>1267.81658221</v>
      </c>
      <c r="F521" s="135">
        <f>'[2]1'!$E$7</f>
        <v>1257.3599070600001</v>
      </c>
      <c r="G521" s="135">
        <f>'[2]1'!$F$7</f>
        <v>1223.6125987200001</v>
      </c>
      <c r="H521" s="135">
        <f>'[2]1'!$G$7</f>
        <v>1191.1976238899999</v>
      </c>
      <c r="I521" s="135">
        <f>'[2]1'!$H$7</f>
        <v>1176.2221457000001</v>
      </c>
      <c r="J521" s="135">
        <f>'[2]1'!$I$7</f>
        <v>1177.6036070600001</v>
      </c>
      <c r="K521" s="135">
        <f>'[2]1'!$J$7</f>
        <v>1191.82050882</v>
      </c>
      <c r="L521" s="135">
        <f>'[2]1'!$K$7</f>
        <v>1208.5397661899999</v>
      </c>
      <c r="M521" s="135">
        <f>'[2]1'!$L$7</f>
        <v>1214.5158462300001</v>
      </c>
      <c r="N521" s="135">
        <f>'[2]1'!$M$7</f>
        <v>1208.4911302400001</v>
      </c>
      <c r="O521" s="135">
        <f>'[2]1'!$N$7</f>
        <v>1280.8531906999999</v>
      </c>
      <c r="P521" s="135">
        <f>'[2]1'!$O$7</f>
        <v>1300.83568724</v>
      </c>
      <c r="Q521" s="135">
        <f>'[2]1'!$P$7</f>
        <v>1297.3159567099999</v>
      </c>
      <c r="R521" s="135">
        <f>'[2]1'!$Q$7</f>
        <v>1229.2449243399999</v>
      </c>
      <c r="S521" s="135">
        <f>'[2]1'!$R$7</f>
        <v>1216.46901963</v>
      </c>
      <c r="T521" s="135">
        <f>'[2]1'!$S$7</f>
        <v>1210.57723844</v>
      </c>
      <c r="U521" s="135">
        <f>'[2]1'!$T$7</f>
        <v>1205.57796502</v>
      </c>
      <c r="V521" s="135">
        <f>'[2]1'!$U$7</f>
        <v>1190.1464199300001</v>
      </c>
      <c r="W521" s="135">
        <f>'[2]1'!$V$7</f>
        <v>1201.5976598899999</v>
      </c>
      <c r="X521" s="135">
        <f>'[2]1'!$W$7</f>
        <v>1209.4694392199999</v>
      </c>
      <c r="Y521" s="136">
        <f>'[2]1'!$X$7</f>
        <v>1256.95976326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5.1228952454580599</v>
      </c>
      <c r="C524" s="135">
        <f>'[3]ВЭК 4 цк'!$H$4</f>
        <v>5.1228952454580599</v>
      </c>
      <c r="D524" s="135">
        <f>'[3]ВЭК 4 цк'!$H$4</f>
        <v>5.1228952454580599</v>
      </c>
      <c r="E524" s="135">
        <f>'[3]ВЭК 4 цк'!$H$4</f>
        <v>5.1228952454580599</v>
      </c>
      <c r="F524" s="135">
        <f>'[3]ВЭК 4 цк'!$H$4</f>
        <v>5.1228952454580599</v>
      </c>
      <c r="G524" s="135">
        <f>'[3]ВЭК 4 цк'!$H$4</f>
        <v>5.1228952454580599</v>
      </c>
      <c r="H524" s="135">
        <f>'[3]ВЭК 4 цк'!$H$4</f>
        <v>5.1228952454580599</v>
      </c>
      <c r="I524" s="135">
        <f>'[3]ВЭК 4 цк'!$H$4</f>
        <v>5.1228952454580599</v>
      </c>
      <c r="J524" s="135">
        <f>'[3]ВЭК 4 цк'!$H$4</f>
        <v>5.1228952454580599</v>
      </c>
      <c r="K524" s="135">
        <f>'[3]ВЭК 4 цк'!$H$4</f>
        <v>5.1228952454580599</v>
      </c>
      <c r="L524" s="135">
        <f>'[3]ВЭК 4 цк'!$H$4</f>
        <v>5.1228952454580599</v>
      </c>
      <c r="M524" s="135">
        <f>'[3]ВЭК 4 цк'!$H$4</f>
        <v>5.1228952454580599</v>
      </c>
      <c r="N524" s="135">
        <f>'[3]ВЭК 4 цк'!$H$4</f>
        <v>5.1228952454580599</v>
      </c>
      <c r="O524" s="135">
        <f>'[3]ВЭК 4 цк'!$H$4</f>
        <v>5.1228952454580599</v>
      </c>
      <c r="P524" s="135">
        <f>'[3]ВЭК 4 цк'!$H$4</f>
        <v>5.1228952454580599</v>
      </c>
      <c r="Q524" s="135">
        <f>'[3]ВЭК 4 цк'!$H$4</f>
        <v>5.1228952454580599</v>
      </c>
      <c r="R524" s="135">
        <f>'[3]ВЭК 4 цк'!$H$4</f>
        <v>5.1228952454580599</v>
      </c>
      <c r="S524" s="135">
        <f>'[3]ВЭК 4 цк'!$H$4</f>
        <v>5.1228952454580599</v>
      </c>
      <c r="T524" s="135">
        <f>'[3]ВЭК 4 цк'!$H$4</f>
        <v>5.1228952454580599</v>
      </c>
      <c r="U524" s="135">
        <f>'[3]ВЭК 4 цк'!$H$4</f>
        <v>5.1228952454580599</v>
      </c>
      <c r="V524" s="135">
        <f>'[3]ВЭК 4 цк'!$H$4</f>
        <v>5.1228952454580599</v>
      </c>
      <c r="W524" s="135">
        <f>'[3]ВЭК 4 цк'!$H$4</f>
        <v>5.1228952454580599</v>
      </c>
      <c r="X524" s="135">
        <f>'[3]ВЭК 4 цк'!$H$4</f>
        <v>5.1228952454580599</v>
      </c>
      <c r="Y524" s="136">
        <f>'[3]ВЭК 4 цк'!$H$4</f>
        <v>5.1228952454580599</v>
      </c>
    </row>
    <row r="525" spans="1:25" ht="20.25" customHeight="1" thickBot="1" x14ac:dyDescent="0.25">
      <c r="A525" s="18">
        <v>8</v>
      </c>
      <c r="B525" s="131">
        <f>B526+B527+B528+B529</f>
        <v>1975.018739305458</v>
      </c>
      <c r="C525" s="131">
        <f t="shared" ref="C525:Y525" si="200">C526+C527+C528+C529</f>
        <v>1966.369712205458</v>
      </c>
      <c r="D525" s="131">
        <f t="shared" si="200"/>
        <v>1975.4146959054581</v>
      </c>
      <c r="E525" s="131">
        <f t="shared" si="200"/>
        <v>1987.6001521754579</v>
      </c>
      <c r="F525" s="131">
        <f t="shared" si="200"/>
        <v>1983.281722715458</v>
      </c>
      <c r="G525" s="131">
        <f t="shared" si="200"/>
        <v>1952.6934078654581</v>
      </c>
      <c r="H525" s="131">
        <f t="shared" si="200"/>
        <v>1937.4230069254579</v>
      </c>
      <c r="I525" s="131">
        <f t="shared" si="200"/>
        <v>1916.6623319454579</v>
      </c>
      <c r="J525" s="131">
        <f t="shared" si="200"/>
        <v>1965.0141633954579</v>
      </c>
      <c r="K525" s="131">
        <f t="shared" si="200"/>
        <v>1959.6114985854579</v>
      </c>
      <c r="L525" s="131">
        <f t="shared" si="200"/>
        <v>1964.5611953954581</v>
      </c>
      <c r="M525" s="131">
        <f t="shared" si="200"/>
        <v>1959.306929215458</v>
      </c>
      <c r="N525" s="131">
        <f t="shared" si="200"/>
        <v>1951.6455728354579</v>
      </c>
      <c r="O525" s="131">
        <f t="shared" si="200"/>
        <v>1952.3805864954579</v>
      </c>
      <c r="P525" s="131">
        <f t="shared" si="200"/>
        <v>1955.5025899454579</v>
      </c>
      <c r="Q525" s="131">
        <f t="shared" si="200"/>
        <v>1939.8317891454581</v>
      </c>
      <c r="R525" s="131">
        <f t="shared" si="200"/>
        <v>1949.713427565458</v>
      </c>
      <c r="S525" s="131">
        <f t="shared" si="200"/>
        <v>1941.3422287754579</v>
      </c>
      <c r="T525" s="131">
        <f t="shared" si="200"/>
        <v>1934.401189635458</v>
      </c>
      <c r="U525" s="131">
        <f t="shared" si="200"/>
        <v>1980.1515028854581</v>
      </c>
      <c r="V525" s="131">
        <f t="shared" si="200"/>
        <v>1947.1196820054579</v>
      </c>
      <c r="W525" s="131">
        <f t="shared" si="200"/>
        <v>2010.1250815554579</v>
      </c>
      <c r="X525" s="131">
        <f t="shared" si="200"/>
        <v>2018.191390545458</v>
      </c>
      <c r="Y525" s="131">
        <f t="shared" si="200"/>
        <v>2026.0712917554579</v>
      </c>
    </row>
    <row r="526" spans="1:25" ht="51.75" outlineLevel="1" thickBot="1" x14ac:dyDescent="0.25">
      <c r="A526" s="8" t="s">
        <v>88</v>
      </c>
      <c r="B526" s="134">
        <f>'[2]1'!$A$8</f>
        <v>1236.45084406</v>
      </c>
      <c r="C526" s="135">
        <f>'[2]1'!$B$8</f>
        <v>1227.80181696</v>
      </c>
      <c r="D526" s="135">
        <f>'[2]1'!$C$8</f>
        <v>1236.8468006600001</v>
      </c>
      <c r="E526" s="135">
        <f>'[2]1'!$D$8</f>
        <v>1249.0322569299999</v>
      </c>
      <c r="F526" s="135">
        <f>'[2]1'!$E$8</f>
        <v>1244.7138274700001</v>
      </c>
      <c r="G526" s="135">
        <f>'[2]1'!$F$8</f>
        <v>1214.1255126200001</v>
      </c>
      <c r="H526" s="135">
        <f>'[2]1'!$G$8</f>
        <v>1198.8551116799999</v>
      </c>
      <c r="I526" s="135">
        <f>'[2]1'!$H$8</f>
        <v>1178.0944367</v>
      </c>
      <c r="J526" s="135">
        <f>'[2]1'!$I$8</f>
        <v>1226.4462681499999</v>
      </c>
      <c r="K526" s="135">
        <f>'[2]1'!$J$8</f>
        <v>1221.0436033399999</v>
      </c>
      <c r="L526" s="135">
        <f>'[2]1'!$K$8</f>
        <v>1225.9933001500001</v>
      </c>
      <c r="M526" s="135">
        <f>'[2]1'!$L$8</f>
        <v>1220.73903397</v>
      </c>
      <c r="N526" s="135">
        <f>'[2]1'!$M$8</f>
        <v>1213.0776775899999</v>
      </c>
      <c r="O526" s="135">
        <f>'[2]1'!$N$8</f>
        <v>1213.8126912499999</v>
      </c>
      <c r="P526" s="135">
        <f>'[2]1'!$O$8</f>
        <v>1216.9346946999999</v>
      </c>
      <c r="Q526" s="135">
        <f>'[2]1'!$P$8</f>
        <v>1201.2638939000001</v>
      </c>
      <c r="R526" s="135">
        <f>'[2]1'!$Q$8</f>
        <v>1211.14553232</v>
      </c>
      <c r="S526" s="135">
        <f>'[2]1'!$R$8</f>
        <v>1202.7743335299999</v>
      </c>
      <c r="T526" s="135">
        <f>'[2]1'!$S$8</f>
        <v>1195.83329439</v>
      </c>
      <c r="U526" s="135">
        <f>'[2]1'!$T$8</f>
        <v>1241.5836076400001</v>
      </c>
      <c r="V526" s="135">
        <f>'[2]1'!$U$8</f>
        <v>1208.5517867599999</v>
      </c>
      <c r="W526" s="135">
        <f>'[2]1'!$V$8</f>
        <v>1271.5571863099999</v>
      </c>
      <c r="X526" s="135">
        <f>'[2]1'!$W$8</f>
        <v>1279.6234953000001</v>
      </c>
      <c r="Y526" s="136">
        <f>'[2]1'!$X$8</f>
        <v>1287.5033965099999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5.1228952454580599</v>
      </c>
      <c r="C529" s="135">
        <f>'[3]ВЭК 4 цк'!$H$4</f>
        <v>5.1228952454580599</v>
      </c>
      <c r="D529" s="135">
        <f>'[3]ВЭК 4 цк'!$H$4</f>
        <v>5.1228952454580599</v>
      </c>
      <c r="E529" s="135">
        <f>'[3]ВЭК 4 цк'!$H$4</f>
        <v>5.1228952454580599</v>
      </c>
      <c r="F529" s="135">
        <f>'[3]ВЭК 4 цк'!$H$4</f>
        <v>5.1228952454580599</v>
      </c>
      <c r="G529" s="135">
        <f>'[3]ВЭК 4 цк'!$H$4</f>
        <v>5.1228952454580599</v>
      </c>
      <c r="H529" s="135">
        <f>'[3]ВЭК 4 цк'!$H$4</f>
        <v>5.1228952454580599</v>
      </c>
      <c r="I529" s="135">
        <f>'[3]ВЭК 4 цк'!$H$4</f>
        <v>5.1228952454580599</v>
      </c>
      <c r="J529" s="135">
        <f>'[3]ВЭК 4 цк'!$H$4</f>
        <v>5.1228952454580599</v>
      </c>
      <c r="K529" s="135">
        <f>'[3]ВЭК 4 цк'!$H$4</f>
        <v>5.1228952454580599</v>
      </c>
      <c r="L529" s="135">
        <f>'[3]ВЭК 4 цк'!$H$4</f>
        <v>5.1228952454580599</v>
      </c>
      <c r="M529" s="135">
        <f>'[3]ВЭК 4 цк'!$H$4</f>
        <v>5.1228952454580599</v>
      </c>
      <c r="N529" s="135">
        <f>'[3]ВЭК 4 цк'!$H$4</f>
        <v>5.1228952454580599</v>
      </c>
      <c r="O529" s="135">
        <f>'[3]ВЭК 4 цк'!$H$4</f>
        <v>5.1228952454580599</v>
      </c>
      <c r="P529" s="135">
        <f>'[3]ВЭК 4 цк'!$H$4</f>
        <v>5.1228952454580599</v>
      </c>
      <c r="Q529" s="135">
        <f>'[3]ВЭК 4 цк'!$H$4</f>
        <v>5.1228952454580599</v>
      </c>
      <c r="R529" s="135">
        <f>'[3]ВЭК 4 цк'!$H$4</f>
        <v>5.1228952454580599</v>
      </c>
      <c r="S529" s="135">
        <f>'[3]ВЭК 4 цк'!$H$4</f>
        <v>5.1228952454580599</v>
      </c>
      <c r="T529" s="135">
        <f>'[3]ВЭК 4 цк'!$H$4</f>
        <v>5.1228952454580599</v>
      </c>
      <c r="U529" s="135">
        <f>'[3]ВЭК 4 цк'!$H$4</f>
        <v>5.1228952454580599</v>
      </c>
      <c r="V529" s="135">
        <f>'[3]ВЭК 4 цк'!$H$4</f>
        <v>5.1228952454580599</v>
      </c>
      <c r="W529" s="135">
        <f>'[3]ВЭК 4 цк'!$H$4</f>
        <v>5.1228952454580599</v>
      </c>
      <c r="X529" s="135">
        <f>'[3]ВЭК 4 цк'!$H$4</f>
        <v>5.1228952454580599</v>
      </c>
      <c r="Y529" s="136">
        <f>'[3]ВЭК 4 цк'!$H$4</f>
        <v>5.1228952454580599</v>
      </c>
    </row>
    <row r="530" spans="1:25" ht="20.25" customHeight="1" thickBot="1" x14ac:dyDescent="0.25">
      <c r="A530" s="18">
        <v>9</v>
      </c>
      <c r="B530" s="131">
        <f>B531+B532+B533+B534</f>
        <v>1988.493421735458</v>
      </c>
      <c r="C530" s="131">
        <f t="shared" ref="C530:Y530" si="202">C531+C532+C533+C534</f>
        <v>1941.016263575458</v>
      </c>
      <c r="D530" s="131">
        <f t="shared" si="202"/>
        <v>1951.6635056254579</v>
      </c>
      <c r="E530" s="131">
        <f t="shared" si="202"/>
        <v>1966.7919822154579</v>
      </c>
      <c r="F530" s="131">
        <f t="shared" si="202"/>
        <v>1968.0451978754579</v>
      </c>
      <c r="G530" s="131">
        <f t="shared" si="202"/>
        <v>1933.8247173054581</v>
      </c>
      <c r="H530" s="131">
        <f t="shared" si="202"/>
        <v>1913.9859118254581</v>
      </c>
      <c r="I530" s="131">
        <f t="shared" si="202"/>
        <v>1906.5470481854579</v>
      </c>
      <c r="J530" s="131">
        <f t="shared" si="202"/>
        <v>1934.929922105458</v>
      </c>
      <c r="K530" s="131">
        <f t="shared" si="202"/>
        <v>1956.7150099354581</v>
      </c>
      <c r="L530" s="131">
        <f t="shared" si="202"/>
        <v>1951.6393126054579</v>
      </c>
      <c r="M530" s="131">
        <f t="shared" si="202"/>
        <v>1936.2409525254579</v>
      </c>
      <c r="N530" s="131">
        <f t="shared" si="202"/>
        <v>1975.9636258954579</v>
      </c>
      <c r="O530" s="131">
        <f t="shared" si="202"/>
        <v>1963.965474455458</v>
      </c>
      <c r="P530" s="131">
        <f t="shared" si="202"/>
        <v>1964.438875105458</v>
      </c>
      <c r="Q530" s="131">
        <f t="shared" si="202"/>
        <v>1962.503480045458</v>
      </c>
      <c r="R530" s="131">
        <f t="shared" si="202"/>
        <v>1952.7370693254579</v>
      </c>
      <c r="S530" s="131">
        <f t="shared" si="202"/>
        <v>1955.6254805154579</v>
      </c>
      <c r="T530" s="131">
        <f t="shared" si="202"/>
        <v>1954.026888195458</v>
      </c>
      <c r="U530" s="131">
        <f t="shared" si="202"/>
        <v>1965.6343133954579</v>
      </c>
      <c r="V530" s="131">
        <f t="shared" si="202"/>
        <v>1970.187515925458</v>
      </c>
      <c r="W530" s="131">
        <f t="shared" si="202"/>
        <v>1963.8613622054579</v>
      </c>
      <c r="X530" s="131">
        <f t="shared" si="202"/>
        <v>1960.857759505458</v>
      </c>
      <c r="Y530" s="131">
        <f t="shared" si="202"/>
        <v>1976.954683485458</v>
      </c>
    </row>
    <row r="531" spans="1:25" ht="51.75" outlineLevel="1" thickBot="1" x14ac:dyDescent="0.25">
      <c r="A531" s="8" t="s">
        <v>88</v>
      </c>
      <c r="B531" s="134">
        <f>'[2]1'!$A$9</f>
        <v>1249.92552649</v>
      </c>
      <c r="C531" s="135">
        <f>'[2]1'!$B$9</f>
        <v>1202.44836833</v>
      </c>
      <c r="D531" s="135">
        <f>'[2]1'!$C$9</f>
        <v>1213.0956103799999</v>
      </c>
      <c r="E531" s="135">
        <f>'[2]1'!$D$9</f>
        <v>1228.2240869699999</v>
      </c>
      <c r="F531" s="135">
        <f>'[2]1'!$E$9</f>
        <v>1229.4773026299999</v>
      </c>
      <c r="G531" s="135">
        <f>'[2]1'!$F$9</f>
        <v>1195.2568220600001</v>
      </c>
      <c r="H531" s="135">
        <f>'[2]1'!$G$9</f>
        <v>1175.4180165800001</v>
      </c>
      <c r="I531" s="135">
        <f>'[2]1'!$H$9</f>
        <v>1167.9791529399999</v>
      </c>
      <c r="J531" s="135">
        <f>'[2]1'!$I$9</f>
        <v>1196.36202686</v>
      </c>
      <c r="K531" s="135">
        <f>'[2]1'!$J$9</f>
        <v>1218.1471146900001</v>
      </c>
      <c r="L531" s="135">
        <f>'[2]1'!$K$9</f>
        <v>1213.0714173599999</v>
      </c>
      <c r="M531" s="135">
        <f>'[2]1'!$L$9</f>
        <v>1197.67305728</v>
      </c>
      <c r="N531" s="135">
        <f>'[2]1'!$M$9</f>
        <v>1237.3957306499999</v>
      </c>
      <c r="O531" s="135">
        <f>'[2]1'!$N$9</f>
        <v>1225.39757921</v>
      </c>
      <c r="P531" s="135">
        <f>'[2]1'!$O$9</f>
        <v>1225.87097986</v>
      </c>
      <c r="Q531" s="135">
        <f>'[2]1'!$P$9</f>
        <v>1223.9355848</v>
      </c>
      <c r="R531" s="135">
        <f>'[2]1'!$Q$9</f>
        <v>1214.1691740799999</v>
      </c>
      <c r="S531" s="135">
        <f>'[2]1'!$R$9</f>
        <v>1217.0575852699999</v>
      </c>
      <c r="T531" s="135">
        <f>'[2]1'!$S$9</f>
        <v>1215.45899295</v>
      </c>
      <c r="U531" s="135">
        <f>'[2]1'!$T$9</f>
        <v>1227.0664181499999</v>
      </c>
      <c r="V531" s="135">
        <f>'[2]1'!$U$9</f>
        <v>1231.61962068</v>
      </c>
      <c r="W531" s="135">
        <f>'[2]1'!$V$9</f>
        <v>1225.2934669599999</v>
      </c>
      <c r="X531" s="135">
        <f>'[2]1'!$W$9</f>
        <v>1222.2898642600001</v>
      </c>
      <c r="Y531" s="136">
        <f>'[2]1'!$X$9</f>
        <v>1238.38678824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5.1228952454580599</v>
      </c>
      <c r="C534" s="135">
        <f>'[3]ВЭК 4 цк'!$H$4</f>
        <v>5.1228952454580599</v>
      </c>
      <c r="D534" s="135">
        <f>'[3]ВЭК 4 цк'!$H$4</f>
        <v>5.1228952454580599</v>
      </c>
      <c r="E534" s="135">
        <f>'[3]ВЭК 4 цк'!$H$4</f>
        <v>5.1228952454580599</v>
      </c>
      <c r="F534" s="135">
        <f>'[3]ВЭК 4 цк'!$H$4</f>
        <v>5.1228952454580599</v>
      </c>
      <c r="G534" s="135">
        <f>'[3]ВЭК 4 цк'!$H$4</f>
        <v>5.1228952454580599</v>
      </c>
      <c r="H534" s="135">
        <f>'[3]ВЭК 4 цк'!$H$4</f>
        <v>5.1228952454580599</v>
      </c>
      <c r="I534" s="135">
        <f>'[3]ВЭК 4 цк'!$H$4</f>
        <v>5.1228952454580599</v>
      </c>
      <c r="J534" s="135">
        <f>'[3]ВЭК 4 цк'!$H$4</f>
        <v>5.1228952454580599</v>
      </c>
      <c r="K534" s="135">
        <f>'[3]ВЭК 4 цк'!$H$4</f>
        <v>5.1228952454580599</v>
      </c>
      <c r="L534" s="135">
        <f>'[3]ВЭК 4 цк'!$H$4</f>
        <v>5.1228952454580599</v>
      </c>
      <c r="M534" s="135">
        <f>'[3]ВЭК 4 цк'!$H$4</f>
        <v>5.1228952454580599</v>
      </c>
      <c r="N534" s="135">
        <f>'[3]ВЭК 4 цк'!$H$4</f>
        <v>5.1228952454580599</v>
      </c>
      <c r="O534" s="135">
        <f>'[3]ВЭК 4 цк'!$H$4</f>
        <v>5.1228952454580599</v>
      </c>
      <c r="P534" s="135">
        <f>'[3]ВЭК 4 цк'!$H$4</f>
        <v>5.1228952454580599</v>
      </c>
      <c r="Q534" s="135">
        <f>'[3]ВЭК 4 цк'!$H$4</f>
        <v>5.1228952454580599</v>
      </c>
      <c r="R534" s="135">
        <f>'[3]ВЭК 4 цк'!$H$4</f>
        <v>5.1228952454580599</v>
      </c>
      <c r="S534" s="135">
        <f>'[3]ВЭК 4 цк'!$H$4</f>
        <v>5.1228952454580599</v>
      </c>
      <c r="T534" s="135">
        <f>'[3]ВЭК 4 цк'!$H$4</f>
        <v>5.1228952454580599</v>
      </c>
      <c r="U534" s="135">
        <f>'[3]ВЭК 4 цк'!$H$4</f>
        <v>5.1228952454580599</v>
      </c>
      <c r="V534" s="135">
        <f>'[3]ВЭК 4 цк'!$H$4</f>
        <v>5.1228952454580599</v>
      </c>
      <c r="W534" s="135">
        <f>'[3]ВЭК 4 цк'!$H$4</f>
        <v>5.1228952454580599</v>
      </c>
      <c r="X534" s="135">
        <f>'[3]ВЭК 4 цк'!$H$4</f>
        <v>5.1228952454580599</v>
      </c>
      <c r="Y534" s="136">
        <f>'[3]ВЭК 4 цк'!$H$4</f>
        <v>5.1228952454580599</v>
      </c>
    </row>
    <row r="535" spans="1:25" ht="20.25" customHeight="1" thickBot="1" x14ac:dyDescent="0.25">
      <c r="A535" s="18">
        <v>10</v>
      </c>
      <c r="B535" s="131">
        <f>B536+B537+B538+B539</f>
        <v>2012.235862445458</v>
      </c>
      <c r="C535" s="131">
        <f t="shared" ref="C535:Y535" si="204">C536+C537+C538+C539</f>
        <v>1999.6850597654579</v>
      </c>
      <c r="D535" s="131">
        <f t="shared" si="204"/>
        <v>2007.2142500054579</v>
      </c>
      <c r="E535" s="131">
        <f t="shared" si="204"/>
        <v>2006.1869263754579</v>
      </c>
      <c r="F535" s="131">
        <f t="shared" si="204"/>
        <v>1995.5766813954581</v>
      </c>
      <c r="G535" s="131">
        <f t="shared" si="204"/>
        <v>1966.6661724354581</v>
      </c>
      <c r="H535" s="131">
        <f t="shared" si="204"/>
        <v>1928.668361745458</v>
      </c>
      <c r="I535" s="131">
        <f t="shared" si="204"/>
        <v>1933.865744565458</v>
      </c>
      <c r="J535" s="131">
        <f t="shared" si="204"/>
        <v>1909.479732835458</v>
      </c>
      <c r="K535" s="131">
        <f t="shared" si="204"/>
        <v>1929.8397141254579</v>
      </c>
      <c r="L535" s="131">
        <f t="shared" si="204"/>
        <v>1951.2240976554581</v>
      </c>
      <c r="M535" s="131">
        <f t="shared" si="204"/>
        <v>1963.736603945458</v>
      </c>
      <c r="N535" s="131">
        <f t="shared" si="204"/>
        <v>2002.191086645458</v>
      </c>
      <c r="O535" s="131">
        <f t="shared" si="204"/>
        <v>1991.008118395458</v>
      </c>
      <c r="P535" s="131">
        <f t="shared" si="204"/>
        <v>1976.8774945754581</v>
      </c>
      <c r="Q535" s="131">
        <f t="shared" si="204"/>
        <v>1971.956895945458</v>
      </c>
      <c r="R535" s="131">
        <f t="shared" si="204"/>
        <v>1960.0153477554579</v>
      </c>
      <c r="S535" s="131">
        <f t="shared" si="204"/>
        <v>1931.0733194854579</v>
      </c>
      <c r="T535" s="131">
        <f t="shared" si="204"/>
        <v>1927.5440563854579</v>
      </c>
      <c r="U535" s="131">
        <f t="shared" si="204"/>
        <v>1933.318861745458</v>
      </c>
      <c r="V535" s="131">
        <f t="shared" si="204"/>
        <v>1939.0214796054579</v>
      </c>
      <c r="W535" s="131">
        <f t="shared" si="204"/>
        <v>1956.2657242654579</v>
      </c>
      <c r="X535" s="131">
        <f t="shared" si="204"/>
        <v>1944.4698893654579</v>
      </c>
      <c r="Y535" s="131">
        <f t="shared" si="204"/>
        <v>1990.761077495458</v>
      </c>
    </row>
    <row r="536" spans="1:25" ht="51.75" outlineLevel="1" thickBot="1" x14ac:dyDescent="0.25">
      <c r="A536" s="8" t="s">
        <v>88</v>
      </c>
      <c r="B536" s="134">
        <f>'[2]1'!$A$10</f>
        <v>1273.6679672</v>
      </c>
      <c r="C536" s="135">
        <f>'[2]1'!$B$10</f>
        <v>1261.11716452</v>
      </c>
      <c r="D536" s="135">
        <f>'[2]1'!$C$10</f>
        <v>1268.6463547599999</v>
      </c>
      <c r="E536" s="135">
        <f>'[2]1'!$D$10</f>
        <v>1267.6190311299999</v>
      </c>
      <c r="F536" s="135">
        <f>'[2]1'!$E$10</f>
        <v>1257.0087861500001</v>
      </c>
      <c r="G536" s="135">
        <f>'[2]1'!$F$10</f>
        <v>1228.0982771900001</v>
      </c>
      <c r="H536" s="135">
        <f>'[2]1'!$G$10</f>
        <v>1190.1004665</v>
      </c>
      <c r="I536" s="135">
        <f>'[2]1'!$H$10</f>
        <v>1195.2978493200001</v>
      </c>
      <c r="J536" s="135">
        <f>'[2]1'!$I$10</f>
        <v>1170.91183759</v>
      </c>
      <c r="K536" s="135">
        <f>'[2]1'!$J$10</f>
        <v>1191.27181888</v>
      </c>
      <c r="L536" s="135">
        <f>'[2]1'!$K$10</f>
        <v>1212.6562024100001</v>
      </c>
      <c r="M536" s="135">
        <f>'[2]1'!$L$10</f>
        <v>1225.1687087</v>
      </c>
      <c r="N536" s="135">
        <f>'[2]1'!$M$10</f>
        <v>1263.6231914</v>
      </c>
      <c r="O536" s="135">
        <f>'[2]1'!$N$10</f>
        <v>1252.4402231500001</v>
      </c>
      <c r="P536" s="135">
        <f>'[2]1'!$O$10</f>
        <v>1238.3095993300001</v>
      </c>
      <c r="Q536" s="135">
        <f>'[2]1'!$P$10</f>
        <v>1233.3890007</v>
      </c>
      <c r="R536" s="135">
        <f>'[2]1'!$Q$10</f>
        <v>1221.4474525099999</v>
      </c>
      <c r="S536" s="135">
        <f>'[2]1'!$R$10</f>
        <v>1192.5054242399999</v>
      </c>
      <c r="T536" s="135">
        <f>'[2]1'!$S$10</f>
        <v>1188.9761611399999</v>
      </c>
      <c r="U536" s="135">
        <f>'[2]1'!$T$10</f>
        <v>1194.7509665</v>
      </c>
      <c r="V536" s="135">
        <f>'[2]1'!$U$10</f>
        <v>1200.4535843599999</v>
      </c>
      <c r="W536" s="135">
        <f>'[2]1'!$V$10</f>
        <v>1217.69782902</v>
      </c>
      <c r="X536" s="135">
        <f>'[2]1'!$W$10</f>
        <v>1205.9019941199999</v>
      </c>
      <c r="Y536" s="136">
        <f>'[2]1'!$X$10</f>
        <v>1252.1931822500001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5.1228952454580599</v>
      </c>
      <c r="C539" s="135">
        <f>'[3]ВЭК 4 цк'!$H$4</f>
        <v>5.1228952454580599</v>
      </c>
      <c r="D539" s="135">
        <f>'[3]ВЭК 4 цк'!$H$4</f>
        <v>5.1228952454580599</v>
      </c>
      <c r="E539" s="135">
        <f>'[3]ВЭК 4 цк'!$H$4</f>
        <v>5.1228952454580599</v>
      </c>
      <c r="F539" s="135">
        <f>'[3]ВЭК 4 цк'!$H$4</f>
        <v>5.1228952454580599</v>
      </c>
      <c r="G539" s="135">
        <f>'[3]ВЭК 4 цк'!$H$4</f>
        <v>5.1228952454580599</v>
      </c>
      <c r="H539" s="135">
        <f>'[3]ВЭК 4 цк'!$H$4</f>
        <v>5.1228952454580599</v>
      </c>
      <c r="I539" s="135">
        <f>'[3]ВЭК 4 цк'!$H$4</f>
        <v>5.1228952454580599</v>
      </c>
      <c r="J539" s="135">
        <f>'[3]ВЭК 4 цк'!$H$4</f>
        <v>5.1228952454580599</v>
      </c>
      <c r="K539" s="135">
        <f>'[3]ВЭК 4 цк'!$H$4</f>
        <v>5.1228952454580599</v>
      </c>
      <c r="L539" s="135">
        <f>'[3]ВЭК 4 цк'!$H$4</f>
        <v>5.1228952454580599</v>
      </c>
      <c r="M539" s="135">
        <f>'[3]ВЭК 4 цк'!$H$4</f>
        <v>5.1228952454580599</v>
      </c>
      <c r="N539" s="135">
        <f>'[3]ВЭК 4 цк'!$H$4</f>
        <v>5.1228952454580599</v>
      </c>
      <c r="O539" s="135">
        <f>'[3]ВЭК 4 цк'!$H$4</f>
        <v>5.1228952454580599</v>
      </c>
      <c r="P539" s="135">
        <f>'[3]ВЭК 4 цк'!$H$4</f>
        <v>5.1228952454580599</v>
      </c>
      <c r="Q539" s="135">
        <f>'[3]ВЭК 4 цк'!$H$4</f>
        <v>5.1228952454580599</v>
      </c>
      <c r="R539" s="135">
        <f>'[3]ВЭК 4 цк'!$H$4</f>
        <v>5.1228952454580599</v>
      </c>
      <c r="S539" s="135">
        <f>'[3]ВЭК 4 цк'!$H$4</f>
        <v>5.1228952454580599</v>
      </c>
      <c r="T539" s="135">
        <f>'[3]ВЭК 4 цк'!$H$4</f>
        <v>5.1228952454580599</v>
      </c>
      <c r="U539" s="135">
        <f>'[3]ВЭК 4 цк'!$H$4</f>
        <v>5.1228952454580599</v>
      </c>
      <c r="V539" s="135">
        <f>'[3]ВЭК 4 цк'!$H$4</f>
        <v>5.1228952454580599</v>
      </c>
      <c r="W539" s="135">
        <f>'[3]ВЭК 4 цк'!$H$4</f>
        <v>5.1228952454580599</v>
      </c>
      <c r="X539" s="135">
        <f>'[3]ВЭК 4 цк'!$H$4</f>
        <v>5.1228952454580599</v>
      </c>
      <c r="Y539" s="136">
        <f>'[3]ВЭК 4 цк'!$H$4</f>
        <v>5.1228952454580599</v>
      </c>
    </row>
    <row r="540" spans="1:25" ht="20.25" customHeight="1" thickBot="1" x14ac:dyDescent="0.25">
      <c r="A540" s="18">
        <v>11</v>
      </c>
      <c r="B540" s="131">
        <f>B541+B542+B543+B544</f>
        <v>2020.498226765458</v>
      </c>
      <c r="C540" s="131">
        <f t="shared" ref="C540:Y540" si="206">C541+C542+C543+C544</f>
        <v>2005.827884815458</v>
      </c>
      <c r="D540" s="131">
        <f t="shared" si="206"/>
        <v>2007.143093155458</v>
      </c>
      <c r="E540" s="131">
        <f t="shared" si="206"/>
        <v>2010.8478334554579</v>
      </c>
      <c r="F540" s="131">
        <f t="shared" si="206"/>
        <v>2000.992753425458</v>
      </c>
      <c r="G540" s="131">
        <f t="shared" si="206"/>
        <v>1983.2000977454579</v>
      </c>
      <c r="H540" s="131">
        <f t="shared" si="206"/>
        <v>1961.9711066254579</v>
      </c>
      <c r="I540" s="131">
        <f t="shared" si="206"/>
        <v>1940.033144635458</v>
      </c>
      <c r="J540" s="131">
        <f t="shared" si="206"/>
        <v>1912.130713555458</v>
      </c>
      <c r="K540" s="131">
        <f t="shared" si="206"/>
        <v>1897.376726505458</v>
      </c>
      <c r="L540" s="131">
        <f t="shared" si="206"/>
        <v>1909.4350466154581</v>
      </c>
      <c r="M540" s="131">
        <f t="shared" si="206"/>
        <v>1915.514849585458</v>
      </c>
      <c r="N540" s="131">
        <f t="shared" si="206"/>
        <v>1967.5850797354581</v>
      </c>
      <c r="O540" s="131">
        <f t="shared" si="206"/>
        <v>1990.1187182354579</v>
      </c>
      <c r="P540" s="131">
        <f t="shared" si="206"/>
        <v>1990.0538254554581</v>
      </c>
      <c r="Q540" s="131">
        <f t="shared" si="206"/>
        <v>1981.622571345458</v>
      </c>
      <c r="R540" s="131">
        <f t="shared" si="206"/>
        <v>1966.146029035458</v>
      </c>
      <c r="S540" s="131">
        <f t="shared" si="206"/>
        <v>1895.789777055458</v>
      </c>
      <c r="T540" s="131">
        <f t="shared" si="206"/>
        <v>1925.5639677654581</v>
      </c>
      <c r="U540" s="131">
        <f t="shared" si="206"/>
        <v>1914.2700994854579</v>
      </c>
      <c r="V540" s="131">
        <f t="shared" si="206"/>
        <v>1920.9099490154579</v>
      </c>
      <c r="W540" s="131">
        <f t="shared" si="206"/>
        <v>1971.667672345458</v>
      </c>
      <c r="X540" s="131">
        <f t="shared" si="206"/>
        <v>1993.2354569854581</v>
      </c>
      <c r="Y540" s="131">
        <f t="shared" si="206"/>
        <v>1993.8528601754579</v>
      </c>
    </row>
    <row r="541" spans="1:25" ht="51.75" outlineLevel="1" thickBot="1" x14ac:dyDescent="0.25">
      <c r="A541" s="8" t="s">
        <v>88</v>
      </c>
      <c r="B541" s="134">
        <f>'[2]1'!$A$11</f>
        <v>1281.93033152</v>
      </c>
      <c r="C541" s="135">
        <f>'[2]1'!$B$11</f>
        <v>1267.25998957</v>
      </c>
      <c r="D541" s="135">
        <f>'[2]1'!$C$11</f>
        <v>1268.57519791</v>
      </c>
      <c r="E541" s="135">
        <f>'[2]1'!$D$11</f>
        <v>1272.27993821</v>
      </c>
      <c r="F541" s="135">
        <f>'[2]1'!$E$11</f>
        <v>1262.42485818</v>
      </c>
      <c r="G541" s="135">
        <f>'[2]1'!$F$11</f>
        <v>1244.6322024999999</v>
      </c>
      <c r="H541" s="135">
        <f>'[2]1'!$G$11</f>
        <v>1223.4032113799999</v>
      </c>
      <c r="I541" s="135">
        <f>'[2]1'!$H$11</f>
        <v>1201.4652493900001</v>
      </c>
      <c r="J541" s="135">
        <f>'[2]1'!$I$11</f>
        <v>1173.56281831</v>
      </c>
      <c r="K541" s="135">
        <f>'[2]1'!$J$11</f>
        <v>1158.80883126</v>
      </c>
      <c r="L541" s="135">
        <f>'[2]1'!$K$11</f>
        <v>1170.8671513700001</v>
      </c>
      <c r="M541" s="135">
        <f>'[2]1'!$L$11</f>
        <v>1176.94695434</v>
      </c>
      <c r="N541" s="135">
        <f>'[2]1'!$M$11</f>
        <v>1229.0171844900001</v>
      </c>
      <c r="O541" s="135">
        <f>'[2]1'!$N$11</f>
        <v>1251.5508229899999</v>
      </c>
      <c r="P541" s="135">
        <f>'[2]1'!$O$11</f>
        <v>1251.4859302100001</v>
      </c>
      <c r="Q541" s="135">
        <f>'[2]1'!$P$11</f>
        <v>1243.0546761000001</v>
      </c>
      <c r="R541" s="135">
        <f>'[2]1'!$Q$11</f>
        <v>1227.57813379</v>
      </c>
      <c r="S541" s="135">
        <f>'[2]1'!$R$11</f>
        <v>1157.22188181</v>
      </c>
      <c r="T541" s="135">
        <f>'[2]1'!$S$11</f>
        <v>1186.9960725200001</v>
      </c>
      <c r="U541" s="135">
        <f>'[2]1'!$T$11</f>
        <v>1175.7022042399999</v>
      </c>
      <c r="V541" s="135">
        <f>'[2]1'!$U$11</f>
        <v>1182.3420537699999</v>
      </c>
      <c r="W541" s="135">
        <f>'[2]1'!$V$11</f>
        <v>1233.0997771</v>
      </c>
      <c r="X541" s="135">
        <f>'[2]1'!$W$11</f>
        <v>1254.6675617400001</v>
      </c>
      <c r="Y541" s="136">
        <f>'[2]1'!$X$11</f>
        <v>1255.2849649299999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5.1228952454580599</v>
      </c>
      <c r="C544" s="135">
        <f>'[3]ВЭК 4 цк'!$H$4</f>
        <v>5.1228952454580599</v>
      </c>
      <c r="D544" s="135">
        <f>'[3]ВЭК 4 цк'!$H$4</f>
        <v>5.1228952454580599</v>
      </c>
      <c r="E544" s="135">
        <f>'[3]ВЭК 4 цк'!$H$4</f>
        <v>5.1228952454580599</v>
      </c>
      <c r="F544" s="135">
        <f>'[3]ВЭК 4 цк'!$H$4</f>
        <v>5.1228952454580599</v>
      </c>
      <c r="G544" s="135">
        <f>'[3]ВЭК 4 цк'!$H$4</f>
        <v>5.1228952454580599</v>
      </c>
      <c r="H544" s="135">
        <f>'[3]ВЭК 4 цк'!$H$4</f>
        <v>5.1228952454580599</v>
      </c>
      <c r="I544" s="135">
        <f>'[3]ВЭК 4 цк'!$H$4</f>
        <v>5.1228952454580599</v>
      </c>
      <c r="J544" s="135">
        <f>'[3]ВЭК 4 цк'!$H$4</f>
        <v>5.1228952454580599</v>
      </c>
      <c r="K544" s="135">
        <f>'[3]ВЭК 4 цк'!$H$4</f>
        <v>5.1228952454580599</v>
      </c>
      <c r="L544" s="135">
        <f>'[3]ВЭК 4 цк'!$H$4</f>
        <v>5.1228952454580599</v>
      </c>
      <c r="M544" s="135">
        <f>'[3]ВЭК 4 цк'!$H$4</f>
        <v>5.1228952454580599</v>
      </c>
      <c r="N544" s="135">
        <f>'[3]ВЭК 4 цк'!$H$4</f>
        <v>5.1228952454580599</v>
      </c>
      <c r="O544" s="135">
        <f>'[3]ВЭК 4 цк'!$H$4</f>
        <v>5.1228952454580599</v>
      </c>
      <c r="P544" s="135">
        <f>'[3]ВЭК 4 цк'!$H$4</f>
        <v>5.1228952454580599</v>
      </c>
      <c r="Q544" s="135">
        <f>'[3]ВЭК 4 цк'!$H$4</f>
        <v>5.1228952454580599</v>
      </c>
      <c r="R544" s="135">
        <f>'[3]ВЭК 4 цк'!$H$4</f>
        <v>5.1228952454580599</v>
      </c>
      <c r="S544" s="135">
        <f>'[3]ВЭК 4 цк'!$H$4</f>
        <v>5.1228952454580599</v>
      </c>
      <c r="T544" s="135">
        <f>'[3]ВЭК 4 цк'!$H$4</f>
        <v>5.1228952454580599</v>
      </c>
      <c r="U544" s="135">
        <f>'[3]ВЭК 4 цк'!$H$4</f>
        <v>5.1228952454580599</v>
      </c>
      <c r="V544" s="135">
        <f>'[3]ВЭК 4 цк'!$H$4</f>
        <v>5.1228952454580599</v>
      </c>
      <c r="W544" s="135">
        <f>'[3]ВЭК 4 цк'!$H$4</f>
        <v>5.1228952454580599</v>
      </c>
      <c r="X544" s="135">
        <f>'[3]ВЭК 4 цк'!$H$4</f>
        <v>5.1228952454580599</v>
      </c>
      <c r="Y544" s="136">
        <f>'[3]ВЭК 4 цк'!$H$4</f>
        <v>5.1228952454580599</v>
      </c>
    </row>
    <row r="545" spans="1:25" ht="20.25" customHeight="1" thickBot="1" x14ac:dyDescent="0.25">
      <c r="A545" s="18">
        <v>12</v>
      </c>
      <c r="B545" s="131">
        <f>B546+B547+B548+B549</f>
        <v>1973.0685597654581</v>
      </c>
      <c r="C545" s="131">
        <f t="shared" ref="C545:Y545" si="208">C546+C547+C548+C549</f>
        <v>1996.7449499854579</v>
      </c>
      <c r="D545" s="131">
        <f t="shared" si="208"/>
        <v>2024.6153074554579</v>
      </c>
      <c r="E545" s="131">
        <f t="shared" si="208"/>
        <v>2023.3319687754579</v>
      </c>
      <c r="F545" s="131">
        <f t="shared" si="208"/>
        <v>2018.1321604654579</v>
      </c>
      <c r="G545" s="131">
        <f t="shared" si="208"/>
        <v>2008.8368012154581</v>
      </c>
      <c r="H545" s="131">
        <f t="shared" si="208"/>
        <v>1984.147431415458</v>
      </c>
      <c r="I545" s="131">
        <f t="shared" si="208"/>
        <v>1995.3224467654579</v>
      </c>
      <c r="J545" s="131">
        <f t="shared" si="208"/>
        <v>1962.4978145054579</v>
      </c>
      <c r="K545" s="131">
        <f t="shared" si="208"/>
        <v>1934.584311665458</v>
      </c>
      <c r="L545" s="131">
        <f t="shared" si="208"/>
        <v>1935.084005765458</v>
      </c>
      <c r="M545" s="131">
        <f t="shared" si="208"/>
        <v>1943.949682915458</v>
      </c>
      <c r="N545" s="131">
        <f t="shared" si="208"/>
        <v>1967.8230919754581</v>
      </c>
      <c r="O545" s="131">
        <f t="shared" si="208"/>
        <v>1988.9902944954579</v>
      </c>
      <c r="P545" s="131">
        <f t="shared" si="208"/>
        <v>2000.6488107454579</v>
      </c>
      <c r="Q545" s="131">
        <f t="shared" si="208"/>
        <v>1986.410646275458</v>
      </c>
      <c r="R545" s="131">
        <f t="shared" si="208"/>
        <v>1957.825276125458</v>
      </c>
      <c r="S545" s="131">
        <f t="shared" si="208"/>
        <v>1904.920558795458</v>
      </c>
      <c r="T545" s="131">
        <f t="shared" si="208"/>
        <v>1906.3483067254581</v>
      </c>
      <c r="U545" s="131">
        <f t="shared" si="208"/>
        <v>1928.959141515458</v>
      </c>
      <c r="V545" s="131">
        <f t="shared" si="208"/>
        <v>1931.8958727154579</v>
      </c>
      <c r="W545" s="131">
        <f t="shared" si="208"/>
        <v>1957.089475855458</v>
      </c>
      <c r="X545" s="131">
        <f t="shared" si="208"/>
        <v>1965.677610525458</v>
      </c>
      <c r="Y545" s="131">
        <f t="shared" si="208"/>
        <v>1980.9965305054579</v>
      </c>
    </row>
    <row r="546" spans="1:25" ht="51.75" outlineLevel="1" thickBot="1" x14ac:dyDescent="0.25">
      <c r="A546" s="8" t="s">
        <v>88</v>
      </c>
      <c r="B546" s="134">
        <f>'[2]1'!$A$12</f>
        <v>1234.5006645200001</v>
      </c>
      <c r="C546" s="135">
        <f>'[2]1'!$B$12</f>
        <v>1258.1770547399999</v>
      </c>
      <c r="D546" s="135">
        <f>'[2]1'!$C$12</f>
        <v>1286.0474122099999</v>
      </c>
      <c r="E546" s="135">
        <f>'[2]1'!$D$12</f>
        <v>1284.7640735299999</v>
      </c>
      <c r="F546" s="135">
        <f>'[2]1'!$E$12</f>
        <v>1279.5642652199999</v>
      </c>
      <c r="G546" s="135">
        <f>'[2]1'!$F$12</f>
        <v>1270.2689059700001</v>
      </c>
      <c r="H546" s="135">
        <f>'[2]1'!$G$12</f>
        <v>1245.57953617</v>
      </c>
      <c r="I546" s="135">
        <f>'[2]1'!$H$12</f>
        <v>1256.7545515199999</v>
      </c>
      <c r="J546" s="135">
        <f>'[2]1'!$I$12</f>
        <v>1223.9299192599999</v>
      </c>
      <c r="K546" s="135">
        <f>'[2]1'!$J$12</f>
        <v>1196.01641642</v>
      </c>
      <c r="L546" s="135">
        <f>'[2]1'!$K$12</f>
        <v>1196.51611052</v>
      </c>
      <c r="M546" s="135">
        <f>'[2]1'!$L$12</f>
        <v>1205.38178767</v>
      </c>
      <c r="N546" s="135">
        <f>'[2]1'!$M$12</f>
        <v>1229.2551967300001</v>
      </c>
      <c r="O546" s="135">
        <f>'[2]1'!$N$12</f>
        <v>1250.4223992499999</v>
      </c>
      <c r="P546" s="135">
        <f>'[2]1'!$O$12</f>
        <v>1262.0809154999999</v>
      </c>
      <c r="Q546" s="135">
        <f>'[2]1'!$P$12</f>
        <v>1247.84275103</v>
      </c>
      <c r="R546" s="135">
        <f>'[2]1'!$Q$12</f>
        <v>1219.25738088</v>
      </c>
      <c r="S546" s="135">
        <f>'[2]1'!$R$12</f>
        <v>1166.35266355</v>
      </c>
      <c r="T546" s="135">
        <f>'[2]1'!$S$12</f>
        <v>1167.7804114800001</v>
      </c>
      <c r="U546" s="135">
        <f>'[2]1'!$T$12</f>
        <v>1190.39124627</v>
      </c>
      <c r="V546" s="135">
        <f>'[2]1'!$U$12</f>
        <v>1193.32797747</v>
      </c>
      <c r="W546" s="135">
        <f>'[2]1'!$V$12</f>
        <v>1218.52158061</v>
      </c>
      <c r="X546" s="135">
        <f>'[2]1'!$W$12</f>
        <v>1227.10971528</v>
      </c>
      <c r="Y546" s="136">
        <f>'[2]1'!$X$12</f>
        <v>1242.42863526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5.1228952454580599</v>
      </c>
      <c r="C549" s="135">
        <f>'[3]ВЭК 4 цк'!$H$4</f>
        <v>5.1228952454580599</v>
      </c>
      <c r="D549" s="135">
        <f>'[3]ВЭК 4 цк'!$H$4</f>
        <v>5.1228952454580599</v>
      </c>
      <c r="E549" s="135">
        <f>'[3]ВЭК 4 цк'!$H$4</f>
        <v>5.1228952454580599</v>
      </c>
      <c r="F549" s="135">
        <f>'[3]ВЭК 4 цк'!$H$4</f>
        <v>5.1228952454580599</v>
      </c>
      <c r="G549" s="135">
        <f>'[3]ВЭК 4 цк'!$H$4</f>
        <v>5.1228952454580599</v>
      </c>
      <c r="H549" s="135">
        <f>'[3]ВЭК 4 цк'!$H$4</f>
        <v>5.1228952454580599</v>
      </c>
      <c r="I549" s="135">
        <f>'[3]ВЭК 4 цк'!$H$4</f>
        <v>5.1228952454580599</v>
      </c>
      <c r="J549" s="135">
        <f>'[3]ВЭК 4 цк'!$H$4</f>
        <v>5.1228952454580599</v>
      </c>
      <c r="K549" s="135">
        <f>'[3]ВЭК 4 цк'!$H$4</f>
        <v>5.1228952454580599</v>
      </c>
      <c r="L549" s="135">
        <f>'[3]ВЭК 4 цк'!$H$4</f>
        <v>5.1228952454580599</v>
      </c>
      <c r="M549" s="135">
        <f>'[3]ВЭК 4 цк'!$H$4</f>
        <v>5.1228952454580599</v>
      </c>
      <c r="N549" s="135">
        <f>'[3]ВЭК 4 цк'!$H$4</f>
        <v>5.1228952454580599</v>
      </c>
      <c r="O549" s="135">
        <f>'[3]ВЭК 4 цк'!$H$4</f>
        <v>5.1228952454580599</v>
      </c>
      <c r="P549" s="135">
        <f>'[3]ВЭК 4 цк'!$H$4</f>
        <v>5.1228952454580599</v>
      </c>
      <c r="Q549" s="135">
        <f>'[3]ВЭК 4 цк'!$H$4</f>
        <v>5.1228952454580599</v>
      </c>
      <c r="R549" s="135">
        <f>'[3]ВЭК 4 цк'!$H$4</f>
        <v>5.1228952454580599</v>
      </c>
      <c r="S549" s="135">
        <f>'[3]ВЭК 4 цк'!$H$4</f>
        <v>5.1228952454580599</v>
      </c>
      <c r="T549" s="135">
        <f>'[3]ВЭК 4 цк'!$H$4</f>
        <v>5.1228952454580599</v>
      </c>
      <c r="U549" s="135">
        <f>'[3]ВЭК 4 цк'!$H$4</f>
        <v>5.1228952454580599</v>
      </c>
      <c r="V549" s="135">
        <f>'[3]ВЭК 4 цк'!$H$4</f>
        <v>5.1228952454580599</v>
      </c>
      <c r="W549" s="135">
        <f>'[3]ВЭК 4 цк'!$H$4</f>
        <v>5.1228952454580599</v>
      </c>
      <c r="X549" s="135">
        <f>'[3]ВЭК 4 цк'!$H$4</f>
        <v>5.1228952454580599</v>
      </c>
      <c r="Y549" s="136">
        <f>'[3]ВЭК 4 цк'!$H$4</f>
        <v>5.1228952454580599</v>
      </c>
    </row>
    <row r="550" spans="1:25" ht="20.25" customHeight="1" thickBot="1" x14ac:dyDescent="0.25">
      <c r="A550" s="18">
        <v>13</v>
      </c>
      <c r="B550" s="131">
        <f>B551+B552+B553+B554</f>
        <v>1995.669413835458</v>
      </c>
      <c r="C550" s="131">
        <f t="shared" ref="C550:Y550" si="210">C551+C552+C553+C554</f>
        <v>1982.7118839854579</v>
      </c>
      <c r="D550" s="131">
        <f t="shared" si="210"/>
        <v>1986.083904255458</v>
      </c>
      <c r="E550" s="131">
        <f t="shared" si="210"/>
        <v>1990.6658777254579</v>
      </c>
      <c r="F550" s="131">
        <f t="shared" si="210"/>
        <v>1981.407484665458</v>
      </c>
      <c r="G550" s="131">
        <f t="shared" si="210"/>
        <v>1961.2412076754579</v>
      </c>
      <c r="H550" s="131">
        <f t="shared" si="210"/>
        <v>1925.0909031354579</v>
      </c>
      <c r="I550" s="131">
        <f t="shared" si="210"/>
        <v>1921.878065625458</v>
      </c>
      <c r="J550" s="131">
        <f t="shared" si="210"/>
        <v>1923.755572875458</v>
      </c>
      <c r="K550" s="131">
        <f t="shared" si="210"/>
        <v>1933.9573798854581</v>
      </c>
      <c r="L550" s="131">
        <f t="shared" si="210"/>
        <v>1946.924426985458</v>
      </c>
      <c r="M550" s="131">
        <f t="shared" si="210"/>
        <v>1957.518518665458</v>
      </c>
      <c r="N550" s="131">
        <f t="shared" si="210"/>
        <v>1973.0079383454579</v>
      </c>
      <c r="O550" s="131">
        <f t="shared" si="210"/>
        <v>1974.6845525354579</v>
      </c>
      <c r="P550" s="131">
        <f t="shared" si="210"/>
        <v>1989.9928187754579</v>
      </c>
      <c r="Q550" s="131">
        <f t="shared" si="210"/>
        <v>1991.1428768554579</v>
      </c>
      <c r="R550" s="131">
        <f t="shared" si="210"/>
        <v>1974.0351880354581</v>
      </c>
      <c r="S550" s="131">
        <f t="shared" si="210"/>
        <v>1936.974547015458</v>
      </c>
      <c r="T550" s="131">
        <f t="shared" si="210"/>
        <v>1927.930143725458</v>
      </c>
      <c r="U550" s="131">
        <f t="shared" si="210"/>
        <v>1917.1967023854579</v>
      </c>
      <c r="V550" s="131">
        <f t="shared" si="210"/>
        <v>1940.2310541854579</v>
      </c>
      <c r="W550" s="131">
        <f t="shared" si="210"/>
        <v>1964.088619645458</v>
      </c>
      <c r="X550" s="131">
        <f t="shared" si="210"/>
        <v>1977.327082665458</v>
      </c>
      <c r="Y550" s="131">
        <f t="shared" si="210"/>
        <v>1990.1520505354579</v>
      </c>
    </row>
    <row r="551" spans="1:25" ht="51.75" outlineLevel="1" thickBot="1" x14ac:dyDescent="0.25">
      <c r="A551" s="8" t="s">
        <v>88</v>
      </c>
      <c r="B551" s="134">
        <f>'[2]1'!$A$13</f>
        <v>1257.1015185900001</v>
      </c>
      <c r="C551" s="135">
        <f>'[2]1'!$B$13</f>
        <v>1244.1439887399999</v>
      </c>
      <c r="D551" s="135">
        <f>'[2]1'!$C$13</f>
        <v>1247.5160090100001</v>
      </c>
      <c r="E551" s="135">
        <f>'[2]1'!$D$13</f>
        <v>1252.0979824799999</v>
      </c>
      <c r="F551" s="135">
        <f>'[2]1'!$E$13</f>
        <v>1242.83958942</v>
      </c>
      <c r="G551" s="135">
        <f>'[2]1'!$F$13</f>
        <v>1222.6733124299999</v>
      </c>
      <c r="H551" s="135">
        <f>'[2]1'!$G$13</f>
        <v>1186.5230078899999</v>
      </c>
      <c r="I551" s="135">
        <f>'[2]1'!$H$13</f>
        <v>1183.31017038</v>
      </c>
      <c r="J551" s="135">
        <f>'[2]1'!$I$13</f>
        <v>1185.1876776300001</v>
      </c>
      <c r="K551" s="135">
        <f>'[2]1'!$J$13</f>
        <v>1195.3894846400001</v>
      </c>
      <c r="L551" s="135">
        <f>'[2]1'!$K$13</f>
        <v>1208.35653174</v>
      </c>
      <c r="M551" s="135">
        <f>'[2]1'!$L$13</f>
        <v>1218.9506234200001</v>
      </c>
      <c r="N551" s="135">
        <f>'[2]1'!$M$13</f>
        <v>1234.4400430999999</v>
      </c>
      <c r="O551" s="135">
        <f>'[2]1'!$N$13</f>
        <v>1236.1166572899999</v>
      </c>
      <c r="P551" s="135">
        <f>'[2]1'!$O$13</f>
        <v>1251.4249235299999</v>
      </c>
      <c r="Q551" s="135">
        <f>'[2]1'!$P$13</f>
        <v>1252.5749816099999</v>
      </c>
      <c r="R551" s="135">
        <f>'[2]1'!$Q$13</f>
        <v>1235.4672927900001</v>
      </c>
      <c r="S551" s="135">
        <f>'[2]1'!$R$13</f>
        <v>1198.4066517700001</v>
      </c>
      <c r="T551" s="135">
        <f>'[2]1'!$S$13</f>
        <v>1189.3622484800001</v>
      </c>
      <c r="U551" s="135">
        <f>'[2]1'!$T$13</f>
        <v>1178.6288071399999</v>
      </c>
      <c r="V551" s="135">
        <f>'[2]1'!$U$13</f>
        <v>1201.6631589399999</v>
      </c>
      <c r="W551" s="135">
        <f>'[2]1'!$V$13</f>
        <v>1225.5207244000001</v>
      </c>
      <c r="X551" s="135">
        <f>'[2]1'!$W$13</f>
        <v>1238.75918742</v>
      </c>
      <c r="Y551" s="136">
        <f>'[2]1'!$X$13</f>
        <v>1251.5841552899999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5.1228952454580599</v>
      </c>
      <c r="C554" s="135">
        <f>'[3]ВЭК 4 цк'!$H$4</f>
        <v>5.1228952454580599</v>
      </c>
      <c r="D554" s="135">
        <f>'[3]ВЭК 4 цк'!$H$4</f>
        <v>5.1228952454580599</v>
      </c>
      <c r="E554" s="135">
        <f>'[3]ВЭК 4 цк'!$H$4</f>
        <v>5.1228952454580599</v>
      </c>
      <c r="F554" s="135">
        <f>'[3]ВЭК 4 цк'!$H$4</f>
        <v>5.1228952454580599</v>
      </c>
      <c r="G554" s="135">
        <f>'[3]ВЭК 4 цк'!$H$4</f>
        <v>5.1228952454580599</v>
      </c>
      <c r="H554" s="135">
        <f>'[3]ВЭК 4 цк'!$H$4</f>
        <v>5.1228952454580599</v>
      </c>
      <c r="I554" s="135">
        <f>'[3]ВЭК 4 цк'!$H$4</f>
        <v>5.1228952454580599</v>
      </c>
      <c r="J554" s="135">
        <f>'[3]ВЭК 4 цк'!$H$4</f>
        <v>5.1228952454580599</v>
      </c>
      <c r="K554" s="135">
        <f>'[3]ВЭК 4 цк'!$H$4</f>
        <v>5.1228952454580599</v>
      </c>
      <c r="L554" s="135">
        <f>'[3]ВЭК 4 цк'!$H$4</f>
        <v>5.1228952454580599</v>
      </c>
      <c r="M554" s="135">
        <f>'[3]ВЭК 4 цк'!$H$4</f>
        <v>5.1228952454580599</v>
      </c>
      <c r="N554" s="135">
        <f>'[3]ВЭК 4 цк'!$H$4</f>
        <v>5.1228952454580599</v>
      </c>
      <c r="O554" s="135">
        <f>'[3]ВЭК 4 цк'!$H$4</f>
        <v>5.1228952454580599</v>
      </c>
      <c r="P554" s="135">
        <f>'[3]ВЭК 4 цк'!$H$4</f>
        <v>5.1228952454580599</v>
      </c>
      <c r="Q554" s="135">
        <f>'[3]ВЭК 4 цк'!$H$4</f>
        <v>5.1228952454580599</v>
      </c>
      <c r="R554" s="135">
        <f>'[3]ВЭК 4 цк'!$H$4</f>
        <v>5.1228952454580599</v>
      </c>
      <c r="S554" s="135">
        <f>'[3]ВЭК 4 цк'!$H$4</f>
        <v>5.1228952454580599</v>
      </c>
      <c r="T554" s="135">
        <f>'[3]ВЭК 4 цк'!$H$4</f>
        <v>5.1228952454580599</v>
      </c>
      <c r="U554" s="135">
        <f>'[3]ВЭК 4 цк'!$H$4</f>
        <v>5.1228952454580599</v>
      </c>
      <c r="V554" s="135">
        <f>'[3]ВЭК 4 цк'!$H$4</f>
        <v>5.1228952454580599</v>
      </c>
      <c r="W554" s="135">
        <f>'[3]ВЭК 4 цк'!$H$4</f>
        <v>5.1228952454580599</v>
      </c>
      <c r="X554" s="135">
        <f>'[3]ВЭК 4 цк'!$H$4</f>
        <v>5.1228952454580599</v>
      </c>
      <c r="Y554" s="136">
        <f>'[3]ВЭК 4 цк'!$H$4</f>
        <v>5.1228952454580599</v>
      </c>
    </row>
    <row r="555" spans="1:25" ht="20.25" customHeight="1" thickBot="1" x14ac:dyDescent="0.25">
      <c r="A555" s="18">
        <v>14</v>
      </c>
      <c r="B555" s="131">
        <f>B556+B557+B558+B559</f>
        <v>1983.0896119554579</v>
      </c>
      <c r="C555" s="131">
        <f t="shared" ref="C555:Y555" si="212">C556+C557+C558+C559</f>
        <v>1987.3717321554579</v>
      </c>
      <c r="D555" s="131">
        <f t="shared" si="212"/>
        <v>2009.855391725458</v>
      </c>
      <c r="E555" s="131">
        <f t="shared" si="212"/>
        <v>2011.3799999554581</v>
      </c>
      <c r="F555" s="131">
        <f t="shared" si="212"/>
        <v>2002.7956882154581</v>
      </c>
      <c r="G555" s="131">
        <f t="shared" si="212"/>
        <v>1954.790715735458</v>
      </c>
      <c r="H555" s="131">
        <f t="shared" si="212"/>
        <v>1896.5564802354579</v>
      </c>
      <c r="I555" s="131">
        <f t="shared" si="212"/>
        <v>1908.974947155458</v>
      </c>
      <c r="J555" s="131">
        <f t="shared" si="212"/>
        <v>1914.9079258154579</v>
      </c>
      <c r="K555" s="131">
        <f t="shared" si="212"/>
        <v>1914.7454978754579</v>
      </c>
      <c r="L555" s="131">
        <f t="shared" si="212"/>
        <v>1924.0404856054579</v>
      </c>
      <c r="M555" s="131">
        <f t="shared" si="212"/>
        <v>1927.935770705458</v>
      </c>
      <c r="N555" s="131">
        <f t="shared" si="212"/>
        <v>1946.4114655554579</v>
      </c>
      <c r="O555" s="131">
        <f t="shared" si="212"/>
        <v>1958.636031875458</v>
      </c>
      <c r="P555" s="131">
        <f t="shared" si="212"/>
        <v>1953.8719785154581</v>
      </c>
      <c r="Q555" s="131">
        <f t="shared" si="212"/>
        <v>1961.3526760854579</v>
      </c>
      <c r="R555" s="131">
        <f t="shared" si="212"/>
        <v>1945.6224557554581</v>
      </c>
      <c r="S555" s="131">
        <f t="shared" si="212"/>
        <v>1923.1124754854579</v>
      </c>
      <c r="T555" s="131">
        <f t="shared" si="212"/>
        <v>1918.388084205458</v>
      </c>
      <c r="U555" s="131">
        <f t="shared" si="212"/>
        <v>1931.599334055458</v>
      </c>
      <c r="V555" s="131">
        <f t="shared" si="212"/>
        <v>1941.2069009154579</v>
      </c>
      <c r="W555" s="131">
        <f t="shared" si="212"/>
        <v>1982.593131155458</v>
      </c>
      <c r="X555" s="131">
        <f t="shared" si="212"/>
        <v>1976.580454865458</v>
      </c>
      <c r="Y555" s="131">
        <f t="shared" si="212"/>
        <v>1971.834324415458</v>
      </c>
    </row>
    <row r="556" spans="1:25" ht="51.75" outlineLevel="1" thickBot="1" x14ac:dyDescent="0.25">
      <c r="A556" s="8" t="s">
        <v>88</v>
      </c>
      <c r="B556" s="134">
        <f>'[2]1'!$A$14</f>
        <v>1244.52171671</v>
      </c>
      <c r="C556" s="135">
        <f>'[2]1'!$B$14</f>
        <v>1248.80383691</v>
      </c>
      <c r="D556" s="135">
        <f>'[2]1'!$C$14</f>
        <v>1271.2874964800001</v>
      </c>
      <c r="E556" s="135">
        <f>'[2]1'!$D$14</f>
        <v>1272.8121047100001</v>
      </c>
      <c r="F556" s="135">
        <f>'[2]1'!$E$14</f>
        <v>1264.2277929700001</v>
      </c>
      <c r="G556" s="135">
        <f>'[2]1'!$F$14</f>
        <v>1216.22282049</v>
      </c>
      <c r="H556" s="135">
        <f>'[2]1'!$G$14</f>
        <v>1157.9885849899999</v>
      </c>
      <c r="I556" s="135">
        <f>'[2]1'!$H$14</f>
        <v>1170.4070519100001</v>
      </c>
      <c r="J556" s="135">
        <f>'[2]1'!$I$14</f>
        <v>1176.34003057</v>
      </c>
      <c r="K556" s="135">
        <f>'[2]1'!$J$14</f>
        <v>1176.1776026299999</v>
      </c>
      <c r="L556" s="135">
        <f>'[2]1'!$K$14</f>
        <v>1185.4725903599999</v>
      </c>
      <c r="M556" s="135">
        <f>'[2]1'!$L$14</f>
        <v>1189.3678754600001</v>
      </c>
      <c r="N556" s="135">
        <f>'[2]1'!$M$14</f>
        <v>1207.8435703099999</v>
      </c>
      <c r="O556" s="135">
        <f>'[2]1'!$N$14</f>
        <v>1220.06813663</v>
      </c>
      <c r="P556" s="135">
        <f>'[2]1'!$O$14</f>
        <v>1215.3040832700001</v>
      </c>
      <c r="Q556" s="135">
        <f>'[2]1'!$P$14</f>
        <v>1222.7847808399999</v>
      </c>
      <c r="R556" s="135">
        <f>'[2]1'!$Q$14</f>
        <v>1207.0545605100001</v>
      </c>
      <c r="S556" s="135">
        <f>'[2]1'!$R$14</f>
        <v>1184.54458024</v>
      </c>
      <c r="T556" s="135">
        <f>'[2]1'!$S$14</f>
        <v>1179.82018896</v>
      </c>
      <c r="U556" s="135">
        <f>'[2]1'!$T$14</f>
        <v>1193.0314388100001</v>
      </c>
      <c r="V556" s="135">
        <f>'[2]1'!$U$14</f>
        <v>1202.63900567</v>
      </c>
      <c r="W556" s="135">
        <f>'[2]1'!$V$14</f>
        <v>1244.02523591</v>
      </c>
      <c r="X556" s="135">
        <f>'[2]1'!$W$14</f>
        <v>1238.01255962</v>
      </c>
      <c r="Y556" s="136">
        <f>'[2]1'!$X$14</f>
        <v>1233.26642917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5.1228952454580599</v>
      </c>
      <c r="C559" s="135">
        <f>'[3]ВЭК 4 цк'!$H$4</f>
        <v>5.1228952454580599</v>
      </c>
      <c r="D559" s="135">
        <f>'[3]ВЭК 4 цк'!$H$4</f>
        <v>5.1228952454580599</v>
      </c>
      <c r="E559" s="135">
        <f>'[3]ВЭК 4 цк'!$H$4</f>
        <v>5.1228952454580599</v>
      </c>
      <c r="F559" s="135">
        <f>'[3]ВЭК 4 цк'!$H$4</f>
        <v>5.1228952454580599</v>
      </c>
      <c r="G559" s="135">
        <f>'[3]ВЭК 4 цк'!$H$4</f>
        <v>5.1228952454580599</v>
      </c>
      <c r="H559" s="135">
        <f>'[3]ВЭК 4 цк'!$H$4</f>
        <v>5.1228952454580599</v>
      </c>
      <c r="I559" s="135">
        <f>'[3]ВЭК 4 цк'!$H$4</f>
        <v>5.1228952454580599</v>
      </c>
      <c r="J559" s="135">
        <f>'[3]ВЭК 4 цк'!$H$4</f>
        <v>5.1228952454580599</v>
      </c>
      <c r="K559" s="135">
        <f>'[3]ВЭК 4 цк'!$H$4</f>
        <v>5.1228952454580599</v>
      </c>
      <c r="L559" s="135">
        <f>'[3]ВЭК 4 цк'!$H$4</f>
        <v>5.1228952454580599</v>
      </c>
      <c r="M559" s="135">
        <f>'[3]ВЭК 4 цк'!$H$4</f>
        <v>5.1228952454580599</v>
      </c>
      <c r="N559" s="135">
        <f>'[3]ВЭК 4 цк'!$H$4</f>
        <v>5.1228952454580599</v>
      </c>
      <c r="O559" s="135">
        <f>'[3]ВЭК 4 цк'!$H$4</f>
        <v>5.1228952454580599</v>
      </c>
      <c r="P559" s="135">
        <f>'[3]ВЭК 4 цк'!$H$4</f>
        <v>5.1228952454580599</v>
      </c>
      <c r="Q559" s="135">
        <f>'[3]ВЭК 4 цк'!$H$4</f>
        <v>5.1228952454580599</v>
      </c>
      <c r="R559" s="135">
        <f>'[3]ВЭК 4 цк'!$H$4</f>
        <v>5.1228952454580599</v>
      </c>
      <c r="S559" s="135">
        <f>'[3]ВЭК 4 цк'!$H$4</f>
        <v>5.1228952454580599</v>
      </c>
      <c r="T559" s="135">
        <f>'[3]ВЭК 4 цк'!$H$4</f>
        <v>5.1228952454580599</v>
      </c>
      <c r="U559" s="135">
        <f>'[3]ВЭК 4 цк'!$H$4</f>
        <v>5.1228952454580599</v>
      </c>
      <c r="V559" s="135">
        <f>'[3]ВЭК 4 цк'!$H$4</f>
        <v>5.1228952454580599</v>
      </c>
      <c r="W559" s="135">
        <f>'[3]ВЭК 4 цк'!$H$4</f>
        <v>5.1228952454580599</v>
      </c>
      <c r="X559" s="135">
        <f>'[3]ВЭК 4 цк'!$H$4</f>
        <v>5.1228952454580599</v>
      </c>
      <c r="Y559" s="136">
        <f>'[3]ВЭК 4 цк'!$H$4</f>
        <v>5.1228952454580599</v>
      </c>
    </row>
    <row r="560" spans="1:25" ht="20.25" customHeight="1" thickBot="1" x14ac:dyDescent="0.25">
      <c r="A560" s="18">
        <v>15</v>
      </c>
      <c r="B560" s="131">
        <f>B561+B562+B563+B564</f>
        <v>1889.921974215458</v>
      </c>
      <c r="C560" s="131">
        <f t="shared" ref="C560:Y560" si="214">C561+C562+C563+C564</f>
        <v>1902.082116535458</v>
      </c>
      <c r="D560" s="131">
        <f t="shared" si="214"/>
        <v>1915.7227722754581</v>
      </c>
      <c r="E560" s="131">
        <f t="shared" si="214"/>
        <v>1903.3263257954579</v>
      </c>
      <c r="F560" s="131">
        <f t="shared" si="214"/>
        <v>1907.483484515458</v>
      </c>
      <c r="G560" s="131">
        <f t="shared" si="214"/>
        <v>1886.556260815458</v>
      </c>
      <c r="H560" s="131">
        <f t="shared" si="214"/>
        <v>1928.9169656854581</v>
      </c>
      <c r="I560" s="131">
        <f t="shared" si="214"/>
        <v>1996.3062992454579</v>
      </c>
      <c r="J560" s="131">
        <f t="shared" si="214"/>
        <v>1978.339075195458</v>
      </c>
      <c r="K560" s="131">
        <f t="shared" si="214"/>
        <v>1961.9881443854579</v>
      </c>
      <c r="L560" s="131">
        <f t="shared" si="214"/>
        <v>1965.880209055458</v>
      </c>
      <c r="M560" s="131">
        <f t="shared" si="214"/>
        <v>1952.029894125458</v>
      </c>
      <c r="N560" s="131">
        <f t="shared" si="214"/>
        <v>1979.4508892154579</v>
      </c>
      <c r="O560" s="131">
        <f t="shared" si="214"/>
        <v>2057.385952775458</v>
      </c>
      <c r="P560" s="131">
        <f t="shared" si="214"/>
        <v>2056.156534485458</v>
      </c>
      <c r="Q560" s="131">
        <f t="shared" si="214"/>
        <v>2054.4964612354579</v>
      </c>
      <c r="R560" s="131">
        <f t="shared" si="214"/>
        <v>1967.099368845458</v>
      </c>
      <c r="S560" s="131">
        <f t="shared" si="214"/>
        <v>1933.492486045458</v>
      </c>
      <c r="T560" s="131">
        <f t="shared" si="214"/>
        <v>1957.8567230754579</v>
      </c>
      <c r="U560" s="131">
        <f t="shared" si="214"/>
        <v>1954.966526525458</v>
      </c>
      <c r="V560" s="131">
        <f t="shared" si="214"/>
        <v>1962.4635581254579</v>
      </c>
      <c r="W560" s="131">
        <f t="shared" si="214"/>
        <v>1964.6710969054579</v>
      </c>
      <c r="X560" s="131">
        <f t="shared" si="214"/>
        <v>2017.674239865458</v>
      </c>
      <c r="Y560" s="131">
        <f t="shared" si="214"/>
        <v>2001.0358377454579</v>
      </c>
    </row>
    <row r="561" spans="1:25" ht="51.75" outlineLevel="1" thickBot="1" x14ac:dyDescent="0.25">
      <c r="A561" s="8" t="s">
        <v>88</v>
      </c>
      <c r="B561" s="134">
        <f>'[2]1'!$A$15</f>
        <v>1151.35407897</v>
      </c>
      <c r="C561" s="135">
        <f>'[2]1'!$B$15</f>
        <v>1163.51422129</v>
      </c>
      <c r="D561" s="135">
        <f>'[2]1'!$C$15</f>
        <v>1177.1548770300001</v>
      </c>
      <c r="E561" s="135">
        <f>'[2]1'!$D$15</f>
        <v>1164.75843055</v>
      </c>
      <c r="F561" s="135">
        <f>'[2]1'!$E$15</f>
        <v>1168.9155892700001</v>
      </c>
      <c r="G561" s="135">
        <f>'[2]1'!$F$15</f>
        <v>1147.98836557</v>
      </c>
      <c r="H561" s="135">
        <f>'[2]1'!$G$15</f>
        <v>1190.3490704400001</v>
      </c>
      <c r="I561" s="135">
        <f>'[2]1'!$H$15</f>
        <v>1257.7384039999999</v>
      </c>
      <c r="J561" s="135">
        <f>'[2]1'!$I$15</f>
        <v>1239.77117995</v>
      </c>
      <c r="K561" s="135">
        <f>'[2]1'!$J$15</f>
        <v>1223.4202491399999</v>
      </c>
      <c r="L561" s="135">
        <f>'[2]1'!$K$15</f>
        <v>1227.31231381</v>
      </c>
      <c r="M561" s="135">
        <f>'[2]1'!$L$15</f>
        <v>1213.46199888</v>
      </c>
      <c r="N561" s="135">
        <f>'[2]1'!$M$15</f>
        <v>1240.8829939699999</v>
      </c>
      <c r="O561" s="135">
        <f>'[2]1'!$N$15</f>
        <v>1318.81805753</v>
      </c>
      <c r="P561" s="135">
        <f>'[2]1'!$O$15</f>
        <v>1317.58863924</v>
      </c>
      <c r="Q561" s="135">
        <f>'[2]1'!$P$15</f>
        <v>1315.9285659899999</v>
      </c>
      <c r="R561" s="135">
        <f>'[2]1'!$Q$15</f>
        <v>1228.5314736</v>
      </c>
      <c r="S561" s="135">
        <f>'[2]1'!$R$15</f>
        <v>1194.9245908</v>
      </c>
      <c r="T561" s="135">
        <f>'[2]1'!$S$15</f>
        <v>1219.2888278299999</v>
      </c>
      <c r="U561" s="135">
        <f>'[2]1'!$T$15</f>
        <v>1216.39863128</v>
      </c>
      <c r="V561" s="135">
        <f>'[2]1'!$U$15</f>
        <v>1223.8956628799999</v>
      </c>
      <c r="W561" s="135">
        <f>'[2]1'!$V$15</f>
        <v>1226.10320166</v>
      </c>
      <c r="X561" s="135">
        <f>'[2]1'!$W$15</f>
        <v>1279.1063446200001</v>
      </c>
      <c r="Y561" s="136">
        <f>'[2]1'!$X$15</f>
        <v>1262.4679424999999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5.1228952454580599</v>
      </c>
      <c r="C564" s="135">
        <f>'[3]ВЭК 4 цк'!$H$4</f>
        <v>5.1228952454580599</v>
      </c>
      <c r="D564" s="135">
        <f>'[3]ВЭК 4 цк'!$H$4</f>
        <v>5.1228952454580599</v>
      </c>
      <c r="E564" s="135">
        <f>'[3]ВЭК 4 цк'!$H$4</f>
        <v>5.1228952454580599</v>
      </c>
      <c r="F564" s="135">
        <f>'[3]ВЭК 4 цк'!$H$4</f>
        <v>5.1228952454580599</v>
      </c>
      <c r="G564" s="135">
        <f>'[3]ВЭК 4 цк'!$H$4</f>
        <v>5.1228952454580599</v>
      </c>
      <c r="H564" s="135">
        <f>'[3]ВЭК 4 цк'!$H$4</f>
        <v>5.1228952454580599</v>
      </c>
      <c r="I564" s="135">
        <f>'[3]ВЭК 4 цк'!$H$4</f>
        <v>5.1228952454580599</v>
      </c>
      <c r="J564" s="135">
        <f>'[3]ВЭК 4 цк'!$H$4</f>
        <v>5.1228952454580599</v>
      </c>
      <c r="K564" s="135">
        <f>'[3]ВЭК 4 цк'!$H$4</f>
        <v>5.1228952454580599</v>
      </c>
      <c r="L564" s="135">
        <f>'[3]ВЭК 4 цк'!$H$4</f>
        <v>5.1228952454580599</v>
      </c>
      <c r="M564" s="135">
        <f>'[3]ВЭК 4 цк'!$H$4</f>
        <v>5.1228952454580599</v>
      </c>
      <c r="N564" s="135">
        <f>'[3]ВЭК 4 цк'!$H$4</f>
        <v>5.1228952454580599</v>
      </c>
      <c r="O564" s="135">
        <f>'[3]ВЭК 4 цк'!$H$4</f>
        <v>5.1228952454580599</v>
      </c>
      <c r="P564" s="135">
        <f>'[3]ВЭК 4 цк'!$H$4</f>
        <v>5.1228952454580599</v>
      </c>
      <c r="Q564" s="135">
        <f>'[3]ВЭК 4 цк'!$H$4</f>
        <v>5.1228952454580599</v>
      </c>
      <c r="R564" s="135">
        <f>'[3]ВЭК 4 цк'!$H$4</f>
        <v>5.1228952454580599</v>
      </c>
      <c r="S564" s="135">
        <f>'[3]ВЭК 4 цк'!$H$4</f>
        <v>5.1228952454580599</v>
      </c>
      <c r="T564" s="135">
        <f>'[3]ВЭК 4 цк'!$H$4</f>
        <v>5.1228952454580599</v>
      </c>
      <c r="U564" s="135">
        <f>'[3]ВЭК 4 цк'!$H$4</f>
        <v>5.1228952454580599</v>
      </c>
      <c r="V564" s="135">
        <f>'[3]ВЭК 4 цк'!$H$4</f>
        <v>5.1228952454580599</v>
      </c>
      <c r="W564" s="135">
        <f>'[3]ВЭК 4 цк'!$H$4</f>
        <v>5.1228952454580599</v>
      </c>
      <c r="X564" s="135">
        <f>'[3]ВЭК 4 цк'!$H$4</f>
        <v>5.1228952454580599</v>
      </c>
      <c r="Y564" s="136">
        <f>'[3]ВЭК 4 цк'!$H$4</f>
        <v>5.1228952454580599</v>
      </c>
    </row>
    <row r="565" spans="1:25" ht="20.25" customHeight="1" thickBot="1" x14ac:dyDescent="0.25">
      <c r="A565" s="18">
        <v>16</v>
      </c>
      <c r="B565" s="131">
        <f>B566+B567+B568+B569</f>
        <v>2002.5663554754581</v>
      </c>
      <c r="C565" s="131">
        <f t="shared" ref="C565:Y565" si="216">C566+C567+C568+C569</f>
        <v>1998.4422837654579</v>
      </c>
      <c r="D565" s="131">
        <f t="shared" si="216"/>
        <v>1980.4704853554579</v>
      </c>
      <c r="E565" s="131">
        <f t="shared" si="216"/>
        <v>1976.112579175458</v>
      </c>
      <c r="F565" s="131">
        <f t="shared" si="216"/>
        <v>1976.1046970454579</v>
      </c>
      <c r="G565" s="131">
        <f t="shared" si="216"/>
        <v>1939.1340762254579</v>
      </c>
      <c r="H565" s="131">
        <f t="shared" si="216"/>
        <v>1920.9040632354579</v>
      </c>
      <c r="I565" s="131">
        <f t="shared" si="216"/>
        <v>1949.5049863454581</v>
      </c>
      <c r="J565" s="131">
        <f t="shared" si="216"/>
        <v>1956.853355955458</v>
      </c>
      <c r="K565" s="131">
        <f t="shared" si="216"/>
        <v>1976.5637970754581</v>
      </c>
      <c r="L565" s="131">
        <f t="shared" si="216"/>
        <v>1991.383992405458</v>
      </c>
      <c r="M565" s="131">
        <f t="shared" si="216"/>
        <v>1989.3624715354579</v>
      </c>
      <c r="N565" s="131">
        <f t="shared" si="216"/>
        <v>1989.6730730254581</v>
      </c>
      <c r="O565" s="131">
        <f t="shared" si="216"/>
        <v>2007.4698201954579</v>
      </c>
      <c r="P565" s="131">
        <f t="shared" si="216"/>
        <v>2030.315594995458</v>
      </c>
      <c r="Q565" s="131">
        <f t="shared" si="216"/>
        <v>2031.7774550154579</v>
      </c>
      <c r="R565" s="131">
        <f t="shared" si="216"/>
        <v>2032.7701485054579</v>
      </c>
      <c r="S565" s="131">
        <f t="shared" si="216"/>
        <v>1984.622260885458</v>
      </c>
      <c r="T565" s="131">
        <f t="shared" si="216"/>
        <v>1999.8462510854579</v>
      </c>
      <c r="U565" s="131">
        <f t="shared" si="216"/>
        <v>1981.2869333754579</v>
      </c>
      <c r="V565" s="131">
        <f t="shared" si="216"/>
        <v>1973.2008510054579</v>
      </c>
      <c r="W565" s="131">
        <f t="shared" si="216"/>
        <v>1970.8200053254579</v>
      </c>
      <c r="X565" s="131">
        <f t="shared" si="216"/>
        <v>2018.360117285458</v>
      </c>
      <c r="Y565" s="131">
        <f t="shared" si="216"/>
        <v>2021.7245761454581</v>
      </c>
    </row>
    <row r="566" spans="1:25" ht="51.75" outlineLevel="1" thickBot="1" x14ac:dyDescent="0.25">
      <c r="A566" s="8" t="s">
        <v>88</v>
      </c>
      <c r="B566" s="134">
        <f>'[2]1'!$A$16</f>
        <v>1263.9984602300001</v>
      </c>
      <c r="C566" s="135">
        <f>'[2]1'!$B$16</f>
        <v>1259.8743885199999</v>
      </c>
      <c r="D566" s="135">
        <f>'[2]1'!$C$16</f>
        <v>1241.9025901099999</v>
      </c>
      <c r="E566" s="135">
        <f>'[2]1'!$D$16</f>
        <v>1237.54468393</v>
      </c>
      <c r="F566" s="135">
        <f>'[2]1'!$E$16</f>
        <v>1237.5368017999999</v>
      </c>
      <c r="G566" s="135">
        <f>'[2]1'!$F$16</f>
        <v>1200.5661809799999</v>
      </c>
      <c r="H566" s="135">
        <f>'[2]1'!$G$16</f>
        <v>1182.3361679899999</v>
      </c>
      <c r="I566" s="135">
        <f>'[2]1'!$H$16</f>
        <v>1210.9370911000001</v>
      </c>
      <c r="J566" s="135">
        <f>'[2]1'!$I$16</f>
        <v>1218.2854607100001</v>
      </c>
      <c r="K566" s="135">
        <f>'[2]1'!$J$16</f>
        <v>1237.9959018300001</v>
      </c>
      <c r="L566" s="135">
        <f>'[2]1'!$K$16</f>
        <v>1252.81609716</v>
      </c>
      <c r="M566" s="135">
        <f>'[2]1'!$L$16</f>
        <v>1250.7945762899999</v>
      </c>
      <c r="N566" s="135">
        <f>'[2]1'!$M$16</f>
        <v>1251.1051777800001</v>
      </c>
      <c r="O566" s="135">
        <f>'[2]1'!$N$16</f>
        <v>1268.90192495</v>
      </c>
      <c r="P566" s="135">
        <f>'[2]1'!$O$16</f>
        <v>1291.74769975</v>
      </c>
      <c r="Q566" s="135">
        <f>'[2]1'!$P$16</f>
        <v>1293.2095597699999</v>
      </c>
      <c r="R566" s="135">
        <f>'[2]1'!$Q$16</f>
        <v>1294.2022532599999</v>
      </c>
      <c r="S566" s="135">
        <f>'[2]1'!$R$16</f>
        <v>1246.05436564</v>
      </c>
      <c r="T566" s="135">
        <f>'[2]1'!$S$16</f>
        <v>1261.2783558399999</v>
      </c>
      <c r="U566" s="135">
        <f>'[2]1'!$T$16</f>
        <v>1242.7190381299999</v>
      </c>
      <c r="V566" s="135">
        <f>'[2]1'!$U$16</f>
        <v>1234.63295576</v>
      </c>
      <c r="W566" s="135">
        <f>'[2]1'!$V$16</f>
        <v>1232.25211008</v>
      </c>
      <c r="X566" s="135">
        <f>'[2]1'!$W$16</f>
        <v>1279.7922220400001</v>
      </c>
      <c r="Y566" s="136">
        <f>'[2]1'!$X$16</f>
        <v>1283.1566809000001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5.1228952454580599</v>
      </c>
      <c r="C569" s="135">
        <f>'[3]ВЭК 4 цк'!$H$4</f>
        <v>5.1228952454580599</v>
      </c>
      <c r="D569" s="135">
        <f>'[3]ВЭК 4 цк'!$H$4</f>
        <v>5.1228952454580599</v>
      </c>
      <c r="E569" s="135">
        <f>'[3]ВЭК 4 цк'!$H$4</f>
        <v>5.1228952454580599</v>
      </c>
      <c r="F569" s="135">
        <f>'[3]ВЭК 4 цк'!$H$4</f>
        <v>5.1228952454580599</v>
      </c>
      <c r="G569" s="135">
        <f>'[3]ВЭК 4 цк'!$H$4</f>
        <v>5.1228952454580599</v>
      </c>
      <c r="H569" s="135">
        <f>'[3]ВЭК 4 цк'!$H$4</f>
        <v>5.1228952454580599</v>
      </c>
      <c r="I569" s="135">
        <f>'[3]ВЭК 4 цк'!$H$4</f>
        <v>5.1228952454580599</v>
      </c>
      <c r="J569" s="135">
        <f>'[3]ВЭК 4 цк'!$H$4</f>
        <v>5.1228952454580599</v>
      </c>
      <c r="K569" s="135">
        <f>'[3]ВЭК 4 цк'!$H$4</f>
        <v>5.1228952454580599</v>
      </c>
      <c r="L569" s="135">
        <f>'[3]ВЭК 4 цк'!$H$4</f>
        <v>5.1228952454580599</v>
      </c>
      <c r="M569" s="135">
        <f>'[3]ВЭК 4 цк'!$H$4</f>
        <v>5.1228952454580599</v>
      </c>
      <c r="N569" s="135">
        <f>'[3]ВЭК 4 цк'!$H$4</f>
        <v>5.1228952454580599</v>
      </c>
      <c r="O569" s="135">
        <f>'[3]ВЭК 4 цк'!$H$4</f>
        <v>5.1228952454580599</v>
      </c>
      <c r="P569" s="135">
        <f>'[3]ВЭК 4 цк'!$H$4</f>
        <v>5.1228952454580599</v>
      </c>
      <c r="Q569" s="135">
        <f>'[3]ВЭК 4 цк'!$H$4</f>
        <v>5.1228952454580599</v>
      </c>
      <c r="R569" s="135">
        <f>'[3]ВЭК 4 цк'!$H$4</f>
        <v>5.1228952454580599</v>
      </c>
      <c r="S569" s="135">
        <f>'[3]ВЭК 4 цк'!$H$4</f>
        <v>5.1228952454580599</v>
      </c>
      <c r="T569" s="135">
        <f>'[3]ВЭК 4 цк'!$H$4</f>
        <v>5.1228952454580599</v>
      </c>
      <c r="U569" s="135">
        <f>'[3]ВЭК 4 цк'!$H$4</f>
        <v>5.1228952454580599</v>
      </c>
      <c r="V569" s="135">
        <f>'[3]ВЭК 4 цк'!$H$4</f>
        <v>5.1228952454580599</v>
      </c>
      <c r="W569" s="135">
        <f>'[3]ВЭК 4 цк'!$H$4</f>
        <v>5.1228952454580599</v>
      </c>
      <c r="X569" s="135">
        <f>'[3]ВЭК 4 цк'!$H$4</f>
        <v>5.1228952454580599</v>
      </c>
      <c r="Y569" s="136">
        <f>'[3]ВЭК 4 цк'!$H$4</f>
        <v>5.1228952454580599</v>
      </c>
    </row>
    <row r="570" spans="1:25" ht="20.25" customHeight="1" thickBot="1" x14ac:dyDescent="0.25">
      <c r="A570" s="18">
        <v>17</v>
      </c>
      <c r="B570" s="131">
        <f>B571+B572+B573+B574</f>
        <v>2000.174052815458</v>
      </c>
      <c r="C570" s="131">
        <f t="shared" ref="C570:Y570" si="218">C571+C572+C573+C574</f>
        <v>1999.3164462854579</v>
      </c>
      <c r="D570" s="131">
        <f t="shared" si="218"/>
        <v>1983.568198825458</v>
      </c>
      <c r="E570" s="131">
        <f t="shared" si="218"/>
        <v>1978.1347934754581</v>
      </c>
      <c r="F570" s="131">
        <f t="shared" si="218"/>
        <v>1979.7720058454579</v>
      </c>
      <c r="G570" s="131">
        <f t="shared" si="218"/>
        <v>1954.950004835458</v>
      </c>
      <c r="H570" s="131">
        <f t="shared" si="218"/>
        <v>1928.0127285954579</v>
      </c>
      <c r="I570" s="131">
        <f t="shared" si="218"/>
        <v>1928.022669875458</v>
      </c>
      <c r="J570" s="131">
        <f t="shared" si="218"/>
        <v>1972.544356605458</v>
      </c>
      <c r="K570" s="131">
        <f t="shared" si="218"/>
        <v>1986.855335445458</v>
      </c>
      <c r="L570" s="131">
        <f t="shared" si="218"/>
        <v>1981.2669187354579</v>
      </c>
      <c r="M570" s="131">
        <f t="shared" si="218"/>
        <v>1970.7693979554581</v>
      </c>
      <c r="N570" s="131">
        <f t="shared" si="218"/>
        <v>1974.1458660754579</v>
      </c>
      <c r="O570" s="131">
        <f t="shared" si="218"/>
        <v>1976.3026305354579</v>
      </c>
      <c r="P570" s="131">
        <f t="shared" si="218"/>
        <v>2014.1197391354581</v>
      </c>
      <c r="Q570" s="131">
        <f t="shared" si="218"/>
        <v>2005.3061160854579</v>
      </c>
      <c r="R570" s="131">
        <f t="shared" si="218"/>
        <v>1999.973326385458</v>
      </c>
      <c r="S570" s="131">
        <f t="shared" si="218"/>
        <v>1963.3685405754579</v>
      </c>
      <c r="T570" s="131">
        <f t="shared" si="218"/>
        <v>1983.976466495458</v>
      </c>
      <c r="U570" s="131">
        <f t="shared" si="218"/>
        <v>1979.411660655458</v>
      </c>
      <c r="V570" s="131">
        <f t="shared" si="218"/>
        <v>1955.863868655458</v>
      </c>
      <c r="W570" s="131">
        <f t="shared" si="218"/>
        <v>1976.788379515458</v>
      </c>
      <c r="X570" s="131">
        <f t="shared" si="218"/>
        <v>1996.847127985458</v>
      </c>
      <c r="Y570" s="131">
        <f t="shared" si="218"/>
        <v>1987.446924495458</v>
      </c>
    </row>
    <row r="571" spans="1:25" ht="51.75" outlineLevel="1" thickBot="1" x14ac:dyDescent="0.25">
      <c r="A571" s="8" t="s">
        <v>88</v>
      </c>
      <c r="B571" s="134">
        <f>'[2]1'!$A$17</f>
        <v>1261.6061575700001</v>
      </c>
      <c r="C571" s="135">
        <f>'[2]1'!$B$17</f>
        <v>1260.7485510399999</v>
      </c>
      <c r="D571" s="135">
        <f>'[2]1'!$C$17</f>
        <v>1245.00030358</v>
      </c>
      <c r="E571" s="135">
        <f>'[2]1'!$D$17</f>
        <v>1239.5668982300001</v>
      </c>
      <c r="F571" s="135">
        <f>'[2]1'!$E$17</f>
        <v>1241.2041105999999</v>
      </c>
      <c r="G571" s="135">
        <f>'[2]1'!$F$17</f>
        <v>1216.38210959</v>
      </c>
      <c r="H571" s="135">
        <f>'[2]1'!$G$17</f>
        <v>1189.44483335</v>
      </c>
      <c r="I571" s="135">
        <f>'[2]1'!$H$17</f>
        <v>1189.45477463</v>
      </c>
      <c r="J571" s="135">
        <f>'[2]1'!$I$17</f>
        <v>1233.97646136</v>
      </c>
      <c r="K571" s="135">
        <f>'[2]1'!$J$17</f>
        <v>1248.2874402</v>
      </c>
      <c r="L571" s="135">
        <f>'[2]1'!$K$17</f>
        <v>1242.6990234899999</v>
      </c>
      <c r="M571" s="135">
        <f>'[2]1'!$L$17</f>
        <v>1232.2015027100001</v>
      </c>
      <c r="N571" s="135">
        <f>'[2]1'!$M$17</f>
        <v>1235.5779708299999</v>
      </c>
      <c r="O571" s="135">
        <f>'[2]1'!$N$17</f>
        <v>1237.7347352899999</v>
      </c>
      <c r="P571" s="135">
        <f>'[2]1'!$O$17</f>
        <v>1275.5518438900001</v>
      </c>
      <c r="Q571" s="135">
        <f>'[2]1'!$P$17</f>
        <v>1266.7382208399999</v>
      </c>
      <c r="R571" s="135">
        <f>'[2]1'!$Q$17</f>
        <v>1261.40543114</v>
      </c>
      <c r="S571" s="135">
        <f>'[2]1'!$R$17</f>
        <v>1224.80064533</v>
      </c>
      <c r="T571" s="135">
        <f>'[2]1'!$S$17</f>
        <v>1245.40857125</v>
      </c>
      <c r="U571" s="135">
        <f>'[2]1'!$T$17</f>
        <v>1240.8437654100001</v>
      </c>
      <c r="V571" s="135">
        <f>'[2]1'!$U$17</f>
        <v>1217.29597341</v>
      </c>
      <c r="W571" s="135">
        <f>'[2]1'!$V$17</f>
        <v>1238.22048427</v>
      </c>
      <c r="X571" s="135">
        <f>'[2]1'!$W$17</f>
        <v>1258.27923274</v>
      </c>
      <c r="Y571" s="136">
        <f>'[2]1'!$X$17</f>
        <v>1248.87902925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5.1228952454580599</v>
      </c>
      <c r="C574" s="135">
        <f>'[3]ВЭК 4 цк'!$H$4</f>
        <v>5.1228952454580599</v>
      </c>
      <c r="D574" s="135">
        <f>'[3]ВЭК 4 цк'!$H$4</f>
        <v>5.1228952454580599</v>
      </c>
      <c r="E574" s="135">
        <f>'[3]ВЭК 4 цк'!$H$4</f>
        <v>5.1228952454580599</v>
      </c>
      <c r="F574" s="135">
        <f>'[3]ВЭК 4 цк'!$H$4</f>
        <v>5.1228952454580599</v>
      </c>
      <c r="G574" s="135">
        <f>'[3]ВЭК 4 цк'!$H$4</f>
        <v>5.1228952454580599</v>
      </c>
      <c r="H574" s="135">
        <f>'[3]ВЭК 4 цк'!$H$4</f>
        <v>5.1228952454580599</v>
      </c>
      <c r="I574" s="135">
        <f>'[3]ВЭК 4 цк'!$H$4</f>
        <v>5.1228952454580599</v>
      </c>
      <c r="J574" s="135">
        <f>'[3]ВЭК 4 цк'!$H$4</f>
        <v>5.1228952454580599</v>
      </c>
      <c r="K574" s="135">
        <f>'[3]ВЭК 4 цк'!$H$4</f>
        <v>5.1228952454580599</v>
      </c>
      <c r="L574" s="135">
        <f>'[3]ВЭК 4 цк'!$H$4</f>
        <v>5.1228952454580599</v>
      </c>
      <c r="M574" s="135">
        <f>'[3]ВЭК 4 цк'!$H$4</f>
        <v>5.1228952454580599</v>
      </c>
      <c r="N574" s="135">
        <f>'[3]ВЭК 4 цк'!$H$4</f>
        <v>5.1228952454580599</v>
      </c>
      <c r="O574" s="135">
        <f>'[3]ВЭК 4 цк'!$H$4</f>
        <v>5.1228952454580599</v>
      </c>
      <c r="P574" s="135">
        <f>'[3]ВЭК 4 цк'!$H$4</f>
        <v>5.1228952454580599</v>
      </c>
      <c r="Q574" s="135">
        <f>'[3]ВЭК 4 цк'!$H$4</f>
        <v>5.1228952454580599</v>
      </c>
      <c r="R574" s="135">
        <f>'[3]ВЭК 4 цк'!$H$4</f>
        <v>5.1228952454580599</v>
      </c>
      <c r="S574" s="135">
        <f>'[3]ВЭК 4 цк'!$H$4</f>
        <v>5.1228952454580599</v>
      </c>
      <c r="T574" s="135">
        <f>'[3]ВЭК 4 цк'!$H$4</f>
        <v>5.1228952454580599</v>
      </c>
      <c r="U574" s="135">
        <f>'[3]ВЭК 4 цк'!$H$4</f>
        <v>5.1228952454580599</v>
      </c>
      <c r="V574" s="135">
        <f>'[3]ВЭК 4 цк'!$H$4</f>
        <v>5.1228952454580599</v>
      </c>
      <c r="W574" s="135">
        <f>'[3]ВЭК 4 цк'!$H$4</f>
        <v>5.1228952454580599</v>
      </c>
      <c r="X574" s="135">
        <f>'[3]ВЭК 4 цк'!$H$4</f>
        <v>5.1228952454580599</v>
      </c>
      <c r="Y574" s="136">
        <f>'[3]ВЭК 4 цк'!$H$4</f>
        <v>5.1228952454580599</v>
      </c>
    </row>
    <row r="575" spans="1:25" ht="20.25" customHeight="1" thickBot="1" x14ac:dyDescent="0.25">
      <c r="A575" s="18">
        <v>18</v>
      </c>
      <c r="B575" s="131">
        <f>B576+B577+B578+B579</f>
        <v>1994.1814936554579</v>
      </c>
      <c r="C575" s="131">
        <f t="shared" ref="C575:Y575" si="220">C576+C577+C578+C579</f>
        <v>2026.100547185458</v>
      </c>
      <c r="D575" s="131">
        <f t="shared" si="220"/>
        <v>2045.019425825458</v>
      </c>
      <c r="E575" s="131">
        <f t="shared" si="220"/>
        <v>2044.3340702554581</v>
      </c>
      <c r="F575" s="131">
        <f t="shared" si="220"/>
        <v>2040.4653566054581</v>
      </c>
      <c r="G575" s="131">
        <f t="shared" si="220"/>
        <v>1995.215756295458</v>
      </c>
      <c r="H575" s="131">
        <f t="shared" si="220"/>
        <v>1954.286556165458</v>
      </c>
      <c r="I575" s="131">
        <f t="shared" si="220"/>
        <v>1937.930721715458</v>
      </c>
      <c r="J575" s="131">
        <f t="shared" si="220"/>
        <v>1910.6510305854579</v>
      </c>
      <c r="K575" s="131">
        <f t="shared" si="220"/>
        <v>1945.9605250054581</v>
      </c>
      <c r="L575" s="131">
        <f t="shared" si="220"/>
        <v>1948.335711825458</v>
      </c>
      <c r="M575" s="131">
        <f t="shared" si="220"/>
        <v>1933.492581165458</v>
      </c>
      <c r="N575" s="131">
        <f t="shared" si="220"/>
        <v>1933.0751582754581</v>
      </c>
      <c r="O575" s="131">
        <f t="shared" si="220"/>
        <v>1950.344245205458</v>
      </c>
      <c r="P575" s="131">
        <f t="shared" si="220"/>
        <v>1985.102528265458</v>
      </c>
      <c r="Q575" s="131">
        <f t="shared" si="220"/>
        <v>1991.574485905458</v>
      </c>
      <c r="R575" s="131">
        <f t="shared" si="220"/>
        <v>1978.4393737054579</v>
      </c>
      <c r="S575" s="131">
        <f t="shared" si="220"/>
        <v>1946.313349365458</v>
      </c>
      <c r="T575" s="131">
        <f t="shared" si="220"/>
        <v>1938.7773522954581</v>
      </c>
      <c r="U575" s="131">
        <f t="shared" si="220"/>
        <v>1939.540255285458</v>
      </c>
      <c r="V575" s="131">
        <f t="shared" si="220"/>
        <v>1940.1761415754579</v>
      </c>
      <c r="W575" s="131">
        <f t="shared" si="220"/>
        <v>1961.289212505458</v>
      </c>
      <c r="X575" s="131">
        <f t="shared" si="220"/>
        <v>1981.861293865458</v>
      </c>
      <c r="Y575" s="131">
        <f t="shared" si="220"/>
        <v>2002.0968246954581</v>
      </c>
    </row>
    <row r="576" spans="1:25" ht="51.75" outlineLevel="1" thickBot="1" x14ac:dyDescent="0.25">
      <c r="A576" s="8" t="s">
        <v>88</v>
      </c>
      <c r="B576" s="134">
        <f>'[2]1'!$A$18</f>
        <v>1255.6135984099999</v>
      </c>
      <c r="C576" s="135">
        <f>'[2]1'!$B$18</f>
        <v>1287.5326519400001</v>
      </c>
      <c r="D576" s="135">
        <f>'[2]1'!$C$18</f>
        <v>1306.4515305800001</v>
      </c>
      <c r="E576" s="135">
        <f>'[2]1'!$D$18</f>
        <v>1305.7661750100001</v>
      </c>
      <c r="F576" s="135">
        <f>'[2]1'!$E$18</f>
        <v>1301.8974613600001</v>
      </c>
      <c r="G576" s="135">
        <f>'[2]1'!$F$18</f>
        <v>1256.6478610500001</v>
      </c>
      <c r="H576" s="135">
        <f>'[2]1'!$G$18</f>
        <v>1215.71866092</v>
      </c>
      <c r="I576" s="135">
        <f>'[2]1'!$H$18</f>
        <v>1199.3628264700001</v>
      </c>
      <c r="J576" s="135">
        <f>'[2]1'!$I$18</f>
        <v>1172.0831353399999</v>
      </c>
      <c r="K576" s="135">
        <f>'[2]1'!$J$18</f>
        <v>1207.3926297600001</v>
      </c>
      <c r="L576" s="135">
        <f>'[2]1'!$K$18</f>
        <v>1209.76781658</v>
      </c>
      <c r="M576" s="135">
        <f>'[2]1'!$L$18</f>
        <v>1194.92468592</v>
      </c>
      <c r="N576" s="135">
        <f>'[2]1'!$M$18</f>
        <v>1194.5072630300001</v>
      </c>
      <c r="O576" s="135">
        <f>'[2]1'!$N$18</f>
        <v>1211.7763499600001</v>
      </c>
      <c r="P576" s="135">
        <f>'[2]1'!$O$18</f>
        <v>1246.53463302</v>
      </c>
      <c r="Q576" s="135">
        <f>'[2]1'!$P$18</f>
        <v>1253.00659066</v>
      </c>
      <c r="R576" s="135">
        <f>'[2]1'!$Q$18</f>
        <v>1239.8714784599999</v>
      </c>
      <c r="S576" s="135">
        <f>'[2]1'!$R$18</f>
        <v>1207.74545412</v>
      </c>
      <c r="T576" s="135">
        <f>'[2]1'!$S$18</f>
        <v>1200.2094570500001</v>
      </c>
      <c r="U576" s="135">
        <f>'[2]1'!$T$18</f>
        <v>1200.97236004</v>
      </c>
      <c r="V576" s="135">
        <f>'[2]1'!$U$18</f>
        <v>1201.6082463299999</v>
      </c>
      <c r="W576" s="135">
        <f>'[2]1'!$V$18</f>
        <v>1222.72131726</v>
      </c>
      <c r="X576" s="135">
        <f>'[2]1'!$W$18</f>
        <v>1243.2933986200001</v>
      </c>
      <c r="Y576" s="136">
        <f>'[2]1'!$X$18</f>
        <v>1263.5289294500001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5.1228952454580599</v>
      </c>
      <c r="C579" s="135">
        <f>'[3]ВЭК 4 цк'!$H$4</f>
        <v>5.1228952454580599</v>
      </c>
      <c r="D579" s="135">
        <f>'[3]ВЭК 4 цк'!$H$4</f>
        <v>5.1228952454580599</v>
      </c>
      <c r="E579" s="135">
        <f>'[3]ВЭК 4 цк'!$H$4</f>
        <v>5.1228952454580599</v>
      </c>
      <c r="F579" s="135">
        <f>'[3]ВЭК 4 цк'!$H$4</f>
        <v>5.1228952454580599</v>
      </c>
      <c r="G579" s="135">
        <f>'[3]ВЭК 4 цк'!$H$4</f>
        <v>5.1228952454580599</v>
      </c>
      <c r="H579" s="135">
        <f>'[3]ВЭК 4 цк'!$H$4</f>
        <v>5.1228952454580599</v>
      </c>
      <c r="I579" s="135">
        <f>'[3]ВЭК 4 цк'!$H$4</f>
        <v>5.1228952454580599</v>
      </c>
      <c r="J579" s="135">
        <f>'[3]ВЭК 4 цк'!$H$4</f>
        <v>5.1228952454580599</v>
      </c>
      <c r="K579" s="135">
        <f>'[3]ВЭК 4 цк'!$H$4</f>
        <v>5.1228952454580599</v>
      </c>
      <c r="L579" s="135">
        <f>'[3]ВЭК 4 цк'!$H$4</f>
        <v>5.1228952454580599</v>
      </c>
      <c r="M579" s="135">
        <f>'[3]ВЭК 4 цк'!$H$4</f>
        <v>5.1228952454580599</v>
      </c>
      <c r="N579" s="135">
        <f>'[3]ВЭК 4 цк'!$H$4</f>
        <v>5.1228952454580599</v>
      </c>
      <c r="O579" s="135">
        <f>'[3]ВЭК 4 цк'!$H$4</f>
        <v>5.1228952454580599</v>
      </c>
      <c r="P579" s="135">
        <f>'[3]ВЭК 4 цк'!$H$4</f>
        <v>5.1228952454580599</v>
      </c>
      <c r="Q579" s="135">
        <f>'[3]ВЭК 4 цк'!$H$4</f>
        <v>5.1228952454580599</v>
      </c>
      <c r="R579" s="135">
        <f>'[3]ВЭК 4 цк'!$H$4</f>
        <v>5.1228952454580599</v>
      </c>
      <c r="S579" s="135">
        <f>'[3]ВЭК 4 цк'!$H$4</f>
        <v>5.1228952454580599</v>
      </c>
      <c r="T579" s="135">
        <f>'[3]ВЭК 4 цк'!$H$4</f>
        <v>5.1228952454580599</v>
      </c>
      <c r="U579" s="135">
        <f>'[3]ВЭК 4 цк'!$H$4</f>
        <v>5.1228952454580599</v>
      </c>
      <c r="V579" s="135">
        <f>'[3]ВЭК 4 цк'!$H$4</f>
        <v>5.1228952454580599</v>
      </c>
      <c r="W579" s="135">
        <f>'[3]ВЭК 4 цк'!$H$4</f>
        <v>5.1228952454580599</v>
      </c>
      <c r="X579" s="135">
        <f>'[3]ВЭК 4 цк'!$H$4</f>
        <v>5.1228952454580599</v>
      </c>
      <c r="Y579" s="136">
        <f>'[3]ВЭК 4 цк'!$H$4</f>
        <v>5.1228952454580599</v>
      </c>
    </row>
    <row r="580" spans="1:25" ht="20.25" customHeight="1" thickBot="1" x14ac:dyDescent="0.25">
      <c r="A580" s="18">
        <v>19</v>
      </c>
      <c r="B580" s="131">
        <f>B581+B582+B583+B584</f>
        <v>1956.6736184354579</v>
      </c>
      <c r="C580" s="131">
        <f t="shared" ref="C580:Y580" si="222">C581+C582+C583+C584</f>
        <v>1963.1152695554579</v>
      </c>
      <c r="D580" s="131">
        <f t="shared" si="222"/>
        <v>2000.776098625458</v>
      </c>
      <c r="E580" s="131">
        <f t="shared" si="222"/>
        <v>2009.7444903154581</v>
      </c>
      <c r="F580" s="131">
        <f t="shared" si="222"/>
        <v>1997.1239538654579</v>
      </c>
      <c r="G580" s="131">
        <f t="shared" si="222"/>
        <v>1987.3256611354579</v>
      </c>
      <c r="H580" s="131">
        <f t="shared" si="222"/>
        <v>1963.242312645458</v>
      </c>
      <c r="I580" s="131">
        <f t="shared" si="222"/>
        <v>1955.823573305458</v>
      </c>
      <c r="J580" s="131">
        <f t="shared" si="222"/>
        <v>1939.9274713054581</v>
      </c>
      <c r="K580" s="131">
        <f t="shared" si="222"/>
        <v>1931.053511325458</v>
      </c>
      <c r="L580" s="131">
        <f t="shared" si="222"/>
        <v>1937.3037878654579</v>
      </c>
      <c r="M580" s="131">
        <f t="shared" si="222"/>
        <v>1928.7738163154579</v>
      </c>
      <c r="N580" s="131">
        <f t="shared" si="222"/>
        <v>1925.750108615458</v>
      </c>
      <c r="O580" s="131">
        <f t="shared" si="222"/>
        <v>1946.204604235458</v>
      </c>
      <c r="P580" s="131">
        <f t="shared" si="222"/>
        <v>1965.6193352454579</v>
      </c>
      <c r="Q580" s="131">
        <f t="shared" si="222"/>
        <v>1964.542305055458</v>
      </c>
      <c r="R580" s="131">
        <f t="shared" si="222"/>
        <v>1945.5499403754579</v>
      </c>
      <c r="S580" s="131">
        <f t="shared" si="222"/>
        <v>1923.7601687754579</v>
      </c>
      <c r="T580" s="131">
        <f t="shared" si="222"/>
        <v>1924.3124798754579</v>
      </c>
      <c r="U580" s="131">
        <f t="shared" si="222"/>
        <v>1925.2967007254579</v>
      </c>
      <c r="V580" s="131">
        <f t="shared" si="222"/>
        <v>1931.5552686354579</v>
      </c>
      <c r="W580" s="131">
        <f t="shared" si="222"/>
        <v>1953.046628685458</v>
      </c>
      <c r="X580" s="131">
        <f t="shared" si="222"/>
        <v>1977.101763545458</v>
      </c>
      <c r="Y580" s="131">
        <f t="shared" si="222"/>
        <v>1995.1042900654579</v>
      </c>
    </row>
    <row r="581" spans="1:25" ht="51.75" outlineLevel="1" thickBot="1" x14ac:dyDescent="0.25">
      <c r="A581" s="8" t="s">
        <v>88</v>
      </c>
      <c r="B581" s="134">
        <f>'[2]1'!$A$19</f>
        <v>1218.1057231899999</v>
      </c>
      <c r="C581" s="135">
        <f>'[2]1'!$B$19</f>
        <v>1224.5473743099999</v>
      </c>
      <c r="D581" s="135">
        <f>'[2]1'!$C$19</f>
        <v>1262.20820338</v>
      </c>
      <c r="E581" s="135">
        <f>'[2]1'!$D$19</f>
        <v>1271.1765950700001</v>
      </c>
      <c r="F581" s="135">
        <f>'[2]1'!$E$19</f>
        <v>1258.5560586199999</v>
      </c>
      <c r="G581" s="135">
        <f>'[2]1'!$F$19</f>
        <v>1248.75776589</v>
      </c>
      <c r="H581" s="135">
        <f>'[2]1'!$G$19</f>
        <v>1224.6744174</v>
      </c>
      <c r="I581" s="135">
        <f>'[2]1'!$H$19</f>
        <v>1217.25567806</v>
      </c>
      <c r="J581" s="135">
        <f>'[2]1'!$I$19</f>
        <v>1201.3595760600001</v>
      </c>
      <c r="K581" s="135">
        <f>'[2]1'!$J$19</f>
        <v>1192.48561608</v>
      </c>
      <c r="L581" s="135">
        <f>'[2]1'!$K$19</f>
        <v>1198.73589262</v>
      </c>
      <c r="M581" s="135">
        <f>'[2]1'!$L$19</f>
        <v>1190.2059210699999</v>
      </c>
      <c r="N581" s="135">
        <f>'[2]1'!$M$19</f>
        <v>1187.18221337</v>
      </c>
      <c r="O581" s="135">
        <f>'[2]1'!$N$19</f>
        <v>1207.63670899</v>
      </c>
      <c r="P581" s="135">
        <f>'[2]1'!$O$19</f>
        <v>1227.05144</v>
      </c>
      <c r="Q581" s="135">
        <f>'[2]1'!$P$19</f>
        <v>1225.97440981</v>
      </c>
      <c r="R581" s="135">
        <f>'[2]1'!$Q$19</f>
        <v>1206.98204513</v>
      </c>
      <c r="S581" s="135">
        <f>'[2]1'!$R$19</f>
        <v>1185.19227353</v>
      </c>
      <c r="T581" s="135">
        <f>'[2]1'!$S$19</f>
        <v>1185.74458463</v>
      </c>
      <c r="U581" s="135">
        <f>'[2]1'!$T$19</f>
        <v>1186.7288054799999</v>
      </c>
      <c r="V581" s="135">
        <f>'[2]1'!$U$19</f>
        <v>1192.9873733899999</v>
      </c>
      <c r="W581" s="135">
        <f>'[2]1'!$V$19</f>
        <v>1214.47873344</v>
      </c>
      <c r="X581" s="135">
        <f>'[2]1'!$W$19</f>
        <v>1238.5338683</v>
      </c>
      <c r="Y581" s="136">
        <f>'[2]1'!$X$19</f>
        <v>1256.5363948199999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5.1228952454580599</v>
      </c>
      <c r="C584" s="135">
        <f>'[3]ВЭК 4 цк'!$H$4</f>
        <v>5.1228952454580599</v>
      </c>
      <c r="D584" s="135">
        <f>'[3]ВЭК 4 цк'!$H$4</f>
        <v>5.1228952454580599</v>
      </c>
      <c r="E584" s="135">
        <f>'[3]ВЭК 4 цк'!$H$4</f>
        <v>5.1228952454580599</v>
      </c>
      <c r="F584" s="135">
        <f>'[3]ВЭК 4 цк'!$H$4</f>
        <v>5.1228952454580599</v>
      </c>
      <c r="G584" s="135">
        <f>'[3]ВЭК 4 цк'!$H$4</f>
        <v>5.1228952454580599</v>
      </c>
      <c r="H584" s="135">
        <f>'[3]ВЭК 4 цк'!$H$4</f>
        <v>5.1228952454580599</v>
      </c>
      <c r="I584" s="135">
        <f>'[3]ВЭК 4 цк'!$H$4</f>
        <v>5.1228952454580599</v>
      </c>
      <c r="J584" s="135">
        <f>'[3]ВЭК 4 цк'!$H$4</f>
        <v>5.1228952454580599</v>
      </c>
      <c r="K584" s="135">
        <f>'[3]ВЭК 4 цк'!$H$4</f>
        <v>5.1228952454580599</v>
      </c>
      <c r="L584" s="135">
        <f>'[3]ВЭК 4 цк'!$H$4</f>
        <v>5.1228952454580599</v>
      </c>
      <c r="M584" s="135">
        <f>'[3]ВЭК 4 цк'!$H$4</f>
        <v>5.1228952454580599</v>
      </c>
      <c r="N584" s="135">
        <f>'[3]ВЭК 4 цк'!$H$4</f>
        <v>5.1228952454580599</v>
      </c>
      <c r="O584" s="135">
        <f>'[3]ВЭК 4 цк'!$H$4</f>
        <v>5.1228952454580599</v>
      </c>
      <c r="P584" s="135">
        <f>'[3]ВЭК 4 цк'!$H$4</f>
        <v>5.1228952454580599</v>
      </c>
      <c r="Q584" s="135">
        <f>'[3]ВЭК 4 цк'!$H$4</f>
        <v>5.1228952454580599</v>
      </c>
      <c r="R584" s="135">
        <f>'[3]ВЭК 4 цк'!$H$4</f>
        <v>5.1228952454580599</v>
      </c>
      <c r="S584" s="135">
        <f>'[3]ВЭК 4 цк'!$H$4</f>
        <v>5.1228952454580599</v>
      </c>
      <c r="T584" s="135">
        <f>'[3]ВЭК 4 цк'!$H$4</f>
        <v>5.1228952454580599</v>
      </c>
      <c r="U584" s="135">
        <f>'[3]ВЭК 4 цк'!$H$4</f>
        <v>5.1228952454580599</v>
      </c>
      <c r="V584" s="135">
        <f>'[3]ВЭК 4 цк'!$H$4</f>
        <v>5.1228952454580599</v>
      </c>
      <c r="W584" s="135">
        <f>'[3]ВЭК 4 цк'!$H$4</f>
        <v>5.1228952454580599</v>
      </c>
      <c r="X584" s="135">
        <f>'[3]ВЭК 4 цк'!$H$4</f>
        <v>5.1228952454580599</v>
      </c>
      <c r="Y584" s="136">
        <f>'[3]ВЭК 4 цк'!$H$4</f>
        <v>5.1228952454580599</v>
      </c>
    </row>
    <row r="585" spans="1:25" ht="20.25" customHeight="1" thickBot="1" x14ac:dyDescent="0.25">
      <c r="A585" s="18">
        <v>20</v>
      </c>
      <c r="B585" s="131">
        <f>B586+B587+B588+B589</f>
        <v>2004.0799661154579</v>
      </c>
      <c r="C585" s="131">
        <f t="shared" ref="C585:Y585" si="224">C586+C587+C588+C589</f>
        <v>2003.507102255458</v>
      </c>
      <c r="D585" s="131">
        <f t="shared" si="224"/>
        <v>2009.854068925458</v>
      </c>
      <c r="E585" s="131">
        <f t="shared" si="224"/>
        <v>2015.6929355654579</v>
      </c>
      <c r="F585" s="131">
        <f t="shared" si="224"/>
        <v>2006.8467986354581</v>
      </c>
      <c r="G585" s="131">
        <f t="shared" si="224"/>
        <v>1984.3211088354581</v>
      </c>
      <c r="H585" s="131">
        <f t="shared" si="224"/>
        <v>1935.1535004654579</v>
      </c>
      <c r="I585" s="131">
        <f t="shared" si="224"/>
        <v>1941.3020024954581</v>
      </c>
      <c r="J585" s="131">
        <f t="shared" si="224"/>
        <v>1955.420825995458</v>
      </c>
      <c r="K585" s="131">
        <f t="shared" si="224"/>
        <v>1958.5542340654579</v>
      </c>
      <c r="L585" s="131">
        <f t="shared" si="224"/>
        <v>1968.653710445458</v>
      </c>
      <c r="M585" s="131">
        <f t="shared" si="224"/>
        <v>1968.798408885458</v>
      </c>
      <c r="N585" s="131">
        <f t="shared" si="224"/>
        <v>1964.4325453154579</v>
      </c>
      <c r="O585" s="131">
        <f t="shared" si="224"/>
        <v>1973.500083195458</v>
      </c>
      <c r="P585" s="131">
        <f t="shared" si="224"/>
        <v>1974.2961119154579</v>
      </c>
      <c r="Q585" s="131">
        <f t="shared" si="224"/>
        <v>1960.5939379554579</v>
      </c>
      <c r="R585" s="131">
        <f t="shared" si="224"/>
        <v>1941.694204415458</v>
      </c>
      <c r="S585" s="131">
        <f t="shared" si="224"/>
        <v>1957.9995305654579</v>
      </c>
      <c r="T585" s="131">
        <f t="shared" si="224"/>
        <v>1960.3196942854579</v>
      </c>
      <c r="U585" s="131">
        <f t="shared" si="224"/>
        <v>1964.6390482654581</v>
      </c>
      <c r="V585" s="131">
        <f t="shared" si="224"/>
        <v>1967.1746442754579</v>
      </c>
      <c r="W585" s="131">
        <f t="shared" si="224"/>
        <v>1978.480830055458</v>
      </c>
      <c r="X585" s="131">
        <f t="shared" si="224"/>
        <v>2042.9163468354579</v>
      </c>
      <c r="Y585" s="131">
        <f t="shared" si="224"/>
        <v>2035.5927117754579</v>
      </c>
    </row>
    <row r="586" spans="1:25" ht="51.75" outlineLevel="1" thickBot="1" x14ac:dyDescent="0.25">
      <c r="A586" s="8" t="s">
        <v>88</v>
      </c>
      <c r="B586" s="134">
        <f>'[2]1'!$A$20</f>
        <v>1265.5120708699999</v>
      </c>
      <c r="C586" s="135">
        <f>'[2]1'!$B$20</f>
        <v>1264.93920701</v>
      </c>
      <c r="D586" s="135">
        <f>'[2]1'!$C$20</f>
        <v>1271.28617368</v>
      </c>
      <c r="E586" s="135">
        <f>'[2]1'!$D$20</f>
        <v>1277.1250403199999</v>
      </c>
      <c r="F586" s="135">
        <f>'[2]1'!$E$20</f>
        <v>1268.2789033900001</v>
      </c>
      <c r="G586" s="135">
        <f>'[2]1'!$F$20</f>
        <v>1245.7532135900001</v>
      </c>
      <c r="H586" s="135">
        <f>'[2]1'!$G$20</f>
        <v>1196.5856052199999</v>
      </c>
      <c r="I586" s="135">
        <f>'[2]1'!$H$20</f>
        <v>1202.7341072500001</v>
      </c>
      <c r="J586" s="135">
        <f>'[2]1'!$I$20</f>
        <v>1216.85293075</v>
      </c>
      <c r="K586" s="135">
        <f>'[2]1'!$J$20</f>
        <v>1219.9863388199999</v>
      </c>
      <c r="L586" s="135">
        <f>'[2]1'!$K$20</f>
        <v>1230.0858152000001</v>
      </c>
      <c r="M586" s="135">
        <f>'[2]1'!$L$20</f>
        <v>1230.23051364</v>
      </c>
      <c r="N586" s="135">
        <f>'[2]1'!$M$20</f>
        <v>1225.8646500699999</v>
      </c>
      <c r="O586" s="135">
        <f>'[2]1'!$N$20</f>
        <v>1234.9321879500001</v>
      </c>
      <c r="P586" s="135">
        <f>'[2]1'!$O$20</f>
        <v>1235.7282166699999</v>
      </c>
      <c r="Q586" s="135">
        <f>'[2]1'!$P$20</f>
        <v>1222.02604271</v>
      </c>
      <c r="R586" s="135">
        <f>'[2]1'!$Q$20</f>
        <v>1203.12630917</v>
      </c>
      <c r="S586" s="135">
        <f>'[2]1'!$R$20</f>
        <v>1219.4316353199999</v>
      </c>
      <c r="T586" s="135">
        <f>'[2]1'!$S$20</f>
        <v>1221.7517990399999</v>
      </c>
      <c r="U586" s="135">
        <f>'[2]1'!$T$20</f>
        <v>1226.0711530200001</v>
      </c>
      <c r="V586" s="135">
        <f>'[2]1'!$U$20</f>
        <v>1228.6067490299999</v>
      </c>
      <c r="W586" s="135">
        <f>'[2]1'!$V$20</f>
        <v>1239.91293481</v>
      </c>
      <c r="X586" s="135">
        <f>'[2]1'!$W$20</f>
        <v>1304.34845159</v>
      </c>
      <c r="Y586" s="136">
        <f>'[2]1'!$X$20</f>
        <v>1297.02481653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5.1228952454580599</v>
      </c>
      <c r="C589" s="135">
        <f>'[3]ВЭК 4 цк'!$H$4</f>
        <v>5.1228952454580599</v>
      </c>
      <c r="D589" s="135">
        <f>'[3]ВЭК 4 цк'!$H$4</f>
        <v>5.1228952454580599</v>
      </c>
      <c r="E589" s="135">
        <f>'[3]ВЭК 4 цк'!$H$4</f>
        <v>5.1228952454580599</v>
      </c>
      <c r="F589" s="135">
        <f>'[3]ВЭК 4 цк'!$H$4</f>
        <v>5.1228952454580599</v>
      </c>
      <c r="G589" s="135">
        <f>'[3]ВЭК 4 цк'!$H$4</f>
        <v>5.1228952454580599</v>
      </c>
      <c r="H589" s="135">
        <f>'[3]ВЭК 4 цк'!$H$4</f>
        <v>5.1228952454580599</v>
      </c>
      <c r="I589" s="135">
        <f>'[3]ВЭК 4 цк'!$H$4</f>
        <v>5.1228952454580599</v>
      </c>
      <c r="J589" s="135">
        <f>'[3]ВЭК 4 цк'!$H$4</f>
        <v>5.1228952454580599</v>
      </c>
      <c r="K589" s="135">
        <f>'[3]ВЭК 4 цк'!$H$4</f>
        <v>5.1228952454580599</v>
      </c>
      <c r="L589" s="135">
        <f>'[3]ВЭК 4 цк'!$H$4</f>
        <v>5.1228952454580599</v>
      </c>
      <c r="M589" s="135">
        <f>'[3]ВЭК 4 цк'!$H$4</f>
        <v>5.1228952454580599</v>
      </c>
      <c r="N589" s="135">
        <f>'[3]ВЭК 4 цк'!$H$4</f>
        <v>5.1228952454580599</v>
      </c>
      <c r="O589" s="135">
        <f>'[3]ВЭК 4 цк'!$H$4</f>
        <v>5.1228952454580599</v>
      </c>
      <c r="P589" s="135">
        <f>'[3]ВЭК 4 цк'!$H$4</f>
        <v>5.1228952454580599</v>
      </c>
      <c r="Q589" s="135">
        <f>'[3]ВЭК 4 цк'!$H$4</f>
        <v>5.1228952454580599</v>
      </c>
      <c r="R589" s="135">
        <f>'[3]ВЭК 4 цк'!$H$4</f>
        <v>5.1228952454580599</v>
      </c>
      <c r="S589" s="135">
        <f>'[3]ВЭК 4 цк'!$H$4</f>
        <v>5.1228952454580599</v>
      </c>
      <c r="T589" s="135">
        <f>'[3]ВЭК 4 цк'!$H$4</f>
        <v>5.1228952454580599</v>
      </c>
      <c r="U589" s="135">
        <f>'[3]ВЭК 4 цк'!$H$4</f>
        <v>5.1228952454580599</v>
      </c>
      <c r="V589" s="135">
        <f>'[3]ВЭК 4 цк'!$H$4</f>
        <v>5.1228952454580599</v>
      </c>
      <c r="W589" s="135">
        <f>'[3]ВЭК 4 цк'!$H$4</f>
        <v>5.1228952454580599</v>
      </c>
      <c r="X589" s="135">
        <f>'[3]ВЭК 4 цк'!$H$4</f>
        <v>5.1228952454580599</v>
      </c>
      <c r="Y589" s="136">
        <f>'[3]ВЭК 4 цк'!$H$4</f>
        <v>5.1228952454580599</v>
      </c>
    </row>
    <row r="590" spans="1:25" ht="20.25" customHeight="1" thickBot="1" x14ac:dyDescent="0.25">
      <c r="A590" s="18">
        <v>21</v>
      </c>
      <c r="B590" s="131">
        <f>B591+B592+B593+B594</f>
        <v>2017.2159160154579</v>
      </c>
      <c r="C590" s="131">
        <f t="shared" ref="C590:Y590" si="226">C591+C592+C593+C594</f>
        <v>2006.3410713554579</v>
      </c>
      <c r="D590" s="131">
        <f t="shared" si="226"/>
        <v>2000.395742135458</v>
      </c>
      <c r="E590" s="131">
        <f t="shared" si="226"/>
        <v>1949.9904685554579</v>
      </c>
      <c r="F590" s="131">
        <f t="shared" si="226"/>
        <v>1954.8318496154579</v>
      </c>
      <c r="G590" s="131">
        <f t="shared" si="226"/>
        <v>1926.353120725458</v>
      </c>
      <c r="H590" s="131">
        <f t="shared" si="226"/>
        <v>1890.465288925458</v>
      </c>
      <c r="I590" s="131">
        <f t="shared" si="226"/>
        <v>1930.7730730754579</v>
      </c>
      <c r="J590" s="131">
        <f t="shared" si="226"/>
        <v>1936.652084555458</v>
      </c>
      <c r="K590" s="131">
        <f t="shared" si="226"/>
        <v>1896.9532757454581</v>
      </c>
      <c r="L590" s="131">
        <f t="shared" si="226"/>
        <v>1905.455149325458</v>
      </c>
      <c r="M590" s="131">
        <f t="shared" si="226"/>
        <v>1961.292365405458</v>
      </c>
      <c r="N590" s="131">
        <f t="shared" si="226"/>
        <v>1970.790530015458</v>
      </c>
      <c r="O590" s="131">
        <f t="shared" si="226"/>
        <v>1979.576198635458</v>
      </c>
      <c r="P590" s="131">
        <f t="shared" si="226"/>
        <v>1974.0346013954579</v>
      </c>
      <c r="Q590" s="131">
        <f t="shared" si="226"/>
        <v>1966.0135338254579</v>
      </c>
      <c r="R590" s="131">
        <f t="shared" si="226"/>
        <v>1959.932535075458</v>
      </c>
      <c r="S590" s="131">
        <f t="shared" si="226"/>
        <v>1908.565859905458</v>
      </c>
      <c r="T590" s="131">
        <f t="shared" si="226"/>
        <v>1935.532841635458</v>
      </c>
      <c r="U590" s="131">
        <f t="shared" si="226"/>
        <v>1959.071443925458</v>
      </c>
      <c r="V590" s="131">
        <f t="shared" si="226"/>
        <v>1950.6265268854579</v>
      </c>
      <c r="W590" s="131">
        <f t="shared" si="226"/>
        <v>1970.917804975458</v>
      </c>
      <c r="X590" s="131">
        <f t="shared" si="226"/>
        <v>1986.7569769654581</v>
      </c>
      <c r="Y590" s="131">
        <f t="shared" si="226"/>
        <v>2035.3366946354579</v>
      </c>
    </row>
    <row r="591" spans="1:25" ht="51.75" outlineLevel="1" thickBot="1" x14ac:dyDescent="0.25">
      <c r="A591" s="8" t="s">
        <v>88</v>
      </c>
      <c r="B591" s="134">
        <f>'[2]1'!$A$21</f>
        <v>1278.6480207699999</v>
      </c>
      <c r="C591" s="135">
        <f>'[2]1'!$B$21</f>
        <v>1267.7731761099999</v>
      </c>
      <c r="D591" s="135">
        <f>'[2]1'!$C$21</f>
        <v>1261.82784689</v>
      </c>
      <c r="E591" s="135">
        <f>'[2]1'!$D$21</f>
        <v>1211.42257331</v>
      </c>
      <c r="F591" s="135">
        <f>'[2]1'!$E$21</f>
        <v>1216.26395437</v>
      </c>
      <c r="G591" s="135">
        <f>'[2]1'!$F$21</f>
        <v>1187.78522548</v>
      </c>
      <c r="H591" s="135">
        <f>'[2]1'!$G$21</f>
        <v>1151.8973936800001</v>
      </c>
      <c r="I591" s="135">
        <f>'[2]1'!$H$21</f>
        <v>1192.2051778299999</v>
      </c>
      <c r="J591" s="135">
        <f>'[2]1'!$I$21</f>
        <v>1198.0841893100001</v>
      </c>
      <c r="K591" s="135">
        <f>'[2]1'!$J$21</f>
        <v>1158.3853805000001</v>
      </c>
      <c r="L591" s="135">
        <f>'[2]1'!$K$21</f>
        <v>1166.88725408</v>
      </c>
      <c r="M591" s="135">
        <f>'[2]1'!$L$21</f>
        <v>1222.72447016</v>
      </c>
      <c r="N591" s="135">
        <f>'[2]1'!$M$21</f>
        <v>1232.22263477</v>
      </c>
      <c r="O591" s="135">
        <f>'[2]1'!$N$21</f>
        <v>1241.00830339</v>
      </c>
      <c r="P591" s="135">
        <f>'[2]1'!$O$21</f>
        <v>1235.4667061499999</v>
      </c>
      <c r="Q591" s="135">
        <f>'[2]1'!$P$21</f>
        <v>1227.4456385799999</v>
      </c>
      <c r="R591" s="135">
        <f>'[2]1'!$Q$21</f>
        <v>1221.36463983</v>
      </c>
      <c r="S591" s="135">
        <f>'[2]1'!$R$21</f>
        <v>1169.99796466</v>
      </c>
      <c r="T591" s="135">
        <f>'[2]1'!$S$21</f>
        <v>1196.96494639</v>
      </c>
      <c r="U591" s="135">
        <f>'[2]1'!$T$21</f>
        <v>1220.50354868</v>
      </c>
      <c r="V591" s="135">
        <f>'[2]1'!$U$21</f>
        <v>1212.0586316399999</v>
      </c>
      <c r="W591" s="135">
        <f>'[2]1'!$V$21</f>
        <v>1232.34990973</v>
      </c>
      <c r="X591" s="135">
        <f>'[2]1'!$W$21</f>
        <v>1248.1890817200001</v>
      </c>
      <c r="Y591" s="136">
        <f>'[2]1'!$X$21</f>
        <v>1296.7687993899999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5.1228952454580599</v>
      </c>
      <c r="C594" s="135">
        <f>'[3]ВЭК 4 цк'!$H$4</f>
        <v>5.1228952454580599</v>
      </c>
      <c r="D594" s="135">
        <f>'[3]ВЭК 4 цк'!$H$4</f>
        <v>5.1228952454580599</v>
      </c>
      <c r="E594" s="135">
        <f>'[3]ВЭК 4 цк'!$H$4</f>
        <v>5.1228952454580599</v>
      </c>
      <c r="F594" s="135">
        <f>'[3]ВЭК 4 цк'!$H$4</f>
        <v>5.1228952454580599</v>
      </c>
      <c r="G594" s="135">
        <f>'[3]ВЭК 4 цк'!$H$4</f>
        <v>5.1228952454580599</v>
      </c>
      <c r="H594" s="135">
        <f>'[3]ВЭК 4 цк'!$H$4</f>
        <v>5.1228952454580599</v>
      </c>
      <c r="I594" s="135">
        <f>'[3]ВЭК 4 цк'!$H$4</f>
        <v>5.1228952454580599</v>
      </c>
      <c r="J594" s="135">
        <f>'[3]ВЭК 4 цк'!$H$4</f>
        <v>5.1228952454580599</v>
      </c>
      <c r="K594" s="135">
        <f>'[3]ВЭК 4 цк'!$H$4</f>
        <v>5.1228952454580599</v>
      </c>
      <c r="L594" s="135">
        <f>'[3]ВЭК 4 цк'!$H$4</f>
        <v>5.1228952454580599</v>
      </c>
      <c r="M594" s="135">
        <f>'[3]ВЭК 4 цк'!$H$4</f>
        <v>5.1228952454580599</v>
      </c>
      <c r="N594" s="135">
        <f>'[3]ВЭК 4 цк'!$H$4</f>
        <v>5.1228952454580599</v>
      </c>
      <c r="O594" s="135">
        <f>'[3]ВЭК 4 цк'!$H$4</f>
        <v>5.1228952454580599</v>
      </c>
      <c r="P594" s="135">
        <f>'[3]ВЭК 4 цк'!$H$4</f>
        <v>5.1228952454580599</v>
      </c>
      <c r="Q594" s="135">
        <f>'[3]ВЭК 4 цк'!$H$4</f>
        <v>5.1228952454580599</v>
      </c>
      <c r="R594" s="135">
        <f>'[3]ВЭК 4 цк'!$H$4</f>
        <v>5.1228952454580599</v>
      </c>
      <c r="S594" s="135">
        <f>'[3]ВЭК 4 цк'!$H$4</f>
        <v>5.1228952454580599</v>
      </c>
      <c r="T594" s="135">
        <f>'[3]ВЭК 4 цк'!$H$4</f>
        <v>5.1228952454580599</v>
      </c>
      <c r="U594" s="135">
        <f>'[3]ВЭК 4 цк'!$H$4</f>
        <v>5.1228952454580599</v>
      </c>
      <c r="V594" s="135">
        <f>'[3]ВЭК 4 цк'!$H$4</f>
        <v>5.1228952454580599</v>
      </c>
      <c r="W594" s="135">
        <f>'[3]ВЭК 4 цк'!$H$4</f>
        <v>5.1228952454580599</v>
      </c>
      <c r="X594" s="135">
        <f>'[3]ВЭК 4 цк'!$H$4</f>
        <v>5.1228952454580599</v>
      </c>
      <c r="Y594" s="136">
        <f>'[3]ВЭК 4 цк'!$H$4</f>
        <v>5.1228952454580599</v>
      </c>
    </row>
    <row r="595" spans="1:25" ht="20.25" customHeight="1" thickBot="1" x14ac:dyDescent="0.25">
      <c r="A595" s="18">
        <v>22</v>
      </c>
      <c r="B595" s="131">
        <f>B596+B597+B598+B599</f>
        <v>2010.7703455354579</v>
      </c>
      <c r="C595" s="131">
        <f t="shared" ref="C595:Y595" si="228">C596+C597+C598+C599</f>
        <v>1992.7593155854579</v>
      </c>
      <c r="D595" s="131">
        <f t="shared" si="228"/>
        <v>1943.108949585458</v>
      </c>
      <c r="E595" s="131">
        <f t="shared" si="228"/>
        <v>1936.476358495458</v>
      </c>
      <c r="F595" s="131">
        <f t="shared" si="228"/>
        <v>1914.8480120454581</v>
      </c>
      <c r="G595" s="131">
        <f t="shared" si="228"/>
        <v>1870.8137656354579</v>
      </c>
      <c r="H595" s="131">
        <f t="shared" si="228"/>
        <v>1883.1052120154579</v>
      </c>
      <c r="I595" s="131">
        <f t="shared" si="228"/>
        <v>1887.5737323154581</v>
      </c>
      <c r="J595" s="131">
        <f t="shared" si="228"/>
        <v>1921.279363325458</v>
      </c>
      <c r="K595" s="131">
        <f t="shared" si="228"/>
        <v>1942.3546915654579</v>
      </c>
      <c r="L595" s="131">
        <f t="shared" si="228"/>
        <v>1951.851864575458</v>
      </c>
      <c r="M595" s="131">
        <f t="shared" si="228"/>
        <v>2006.4165445954579</v>
      </c>
      <c r="N595" s="131">
        <f t="shared" si="228"/>
        <v>2014.145462825458</v>
      </c>
      <c r="O595" s="131">
        <f t="shared" si="228"/>
        <v>2016.9008130654579</v>
      </c>
      <c r="P595" s="131">
        <f t="shared" si="228"/>
        <v>2009.873816665458</v>
      </c>
      <c r="Q595" s="131">
        <f t="shared" si="228"/>
        <v>2001.624958945458</v>
      </c>
      <c r="R595" s="131">
        <f t="shared" si="228"/>
        <v>2001.4973391154579</v>
      </c>
      <c r="S595" s="131">
        <f t="shared" si="228"/>
        <v>1941.3955542554579</v>
      </c>
      <c r="T595" s="131">
        <f t="shared" si="228"/>
        <v>1920.4424253454579</v>
      </c>
      <c r="U595" s="131">
        <f t="shared" si="228"/>
        <v>1928.320785135458</v>
      </c>
      <c r="V595" s="131">
        <f t="shared" si="228"/>
        <v>1979.5449421054579</v>
      </c>
      <c r="W595" s="131">
        <f t="shared" si="228"/>
        <v>1997.9763267554579</v>
      </c>
      <c r="X595" s="131">
        <f t="shared" si="228"/>
        <v>1987.0579396954579</v>
      </c>
      <c r="Y595" s="131">
        <f t="shared" si="228"/>
        <v>2039.1235800154579</v>
      </c>
    </row>
    <row r="596" spans="1:25" ht="51.75" outlineLevel="1" thickBot="1" x14ac:dyDescent="0.25">
      <c r="A596" s="8" t="s">
        <v>88</v>
      </c>
      <c r="B596" s="134">
        <f>'[2]1'!$A$22</f>
        <v>1272.2024502899999</v>
      </c>
      <c r="C596" s="135">
        <f>'[2]1'!$B$22</f>
        <v>1254.1914203399999</v>
      </c>
      <c r="D596" s="135">
        <f>'[2]1'!$C$22</f>
        <v>1204.5410543400001</v>
      </c>
      <c r="E596" s="135">
        <f>'[2]1'!$D$22</f>
        <v>1197.9084632500001</v>
      </c>
      <c r="F596" s="135">
        <f>'[2]1'!$E$22</f>
        <v>1176.2801168000001</v>
      </c>
      <c r="G596" s="135">
        <f>'[2]1'!$F$22</f>
        <v>1132.2458703899999</v>
      </c>
      <c r="H596" s="135">
        <f>'[2]1'!$G$22</f>
        <v>1144.53731677</v>
      </c>
      <c r="I596" s="135">
        <f>'[2]1'!$H$22</f>
        <v>1149.0058370700001</v>
      </c>
      <c r="J596" s="135">
        <f>'[2]1'!$I$22</f>
        <v>1182.71146808</v>
      </c>
      <c r="K596" s="135">
        <f>'[2]1'!$J$22</f>
        <v>1203.7867963199999</v>
      </c>
      <c r="L596" s="135">
        <f>'[2]1'!$K$22</f>
        <v>1213.28396933</v>
      </c>
      <c r="M596" s="135">
        <f>'[2]1'!$L$22</f>
        <v>1267.84864935</v>
      </c>
      <c r="N596" s="135">
        <f>'[2]1'!$M$22</f>
        <v>1275.57756758</v>
      </c>
      <c r="O596" s="135">
        <f>'[2]1'!$N$22</f>
        <v>1278.3329178199999</v>
      </c>
      <c r="P596" s="135">
        <f>'[2]1'!$O$22</f>
        <v>1271.30592142</v>
      </c>
      <c r="Q596" s="135">
        <f>'[2]1'!$P$22</f>
        <v>1263.0570637000001</v>
      </c>
      <c r="R596" s="135">
        <f>'[2]1'!$Q$22</f>
        <v>1262.9294438699999</v>
      </c>
      <c r="S596" s="135">
        <f>'[2]1'!$R$22</f>
        <v>1202.8276590099999</v>
      </c>
      <c r="T596" s="135">
        <f>'[2]1'!$S$22</f>
        <v>1181.8745300999999</v>
      </c>
      <c r="U596" s="135">
        <f>'[2]1'!$T$22</f>
        <v>1189.75288989</v>
      </c>
      <c r="V596" s="135">
        <f>'[2]1'!$U$22</f>
        <v>1240.97704686</v>
      </c>
      <c r="W596" s="135">
        <f>'[2]1'!$V$22</f>
        <v>1259.4084315099999</v>
      </c>
      <c r="X596" s="135">
        <f>'[2]1'!$W$22</f>
        <v>1248.4900444499999</v>
      </c>
      <c r="Y596" s="136">
        <f>'[2]1'!$X$22</f>
        <v>1300.55568477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5.1228952454580599</v>
      </c>
      <c r="C599" s="135">
        <f>'[3]ВЭК 4 цк'!$H$4</f>
        <v>5.1228952454580599</v>
      </c>
      <c r="D599" s="135">
        <f>'[3]ВЭК 4 цк'!$H$4</f>
        <v>5.1228952454580599</v>
      </c>
      <c r="E599" s="135">
        <f>'[3]ВЭК 4 цк'!$H$4</f>
        <v>5.1228952454580599</v>
      </c>
      <c r="F599" s="135">
        <f>'[3]ВЭК 4 цк'!$H$4</f>
        <v>5.1228952454580599</v>
      </c>
      <c r="G599" s="135">
        <f>'[3]ВЭК 4 цк'!$H$4</f>
        <v>5.1228952454580599</v>
      </c>
      <c r="H599" s="135">
        <f>'[3]ВЭК 4 цк'!$H$4</f>
        <v>5.1228952454580599</v>
      </c>
      <c r="I599" s="135">
        <f>'[3]ВЭК 4 цк'!$H$4</f>
        <v>5.1228952454580599</v>
      </c>
      <c r="J599" s="135">
        <f>'[3]ВЭК 4 цк'!$H$4</f>
        <v>5.1228952454580599</v>
      </c>
      <c r="K599" s="135">
        <f>'[3]ВЭК 4 цк'!$H$4</f>
        <v>5.1228952454580599</v>
      </c>
      <c r="L599" s="135">
        <f>'[3]ВЭК 4 цк'!$H$4</f>
        <v>5.1228952454580599</v>
      </c>
      <c r="M599" s="135">
        <f>'[3]ВЭК 4 цк'!$H$4</f>
        <v>5.1228952454580599</v>
      </c>
      <c r="N599" s="135">
        <f>'[3]ВЭК 4 цк'!$H$4</f>
        <v>5.1228952454580599</v>
      </c>
      <c r="O599" s="135">
        <f>'[3]ВЭК 4 цк'!$H$4</f>
        <v>5.1228952454580599</v>
      </c>
      <c r="P599" s="135">
        <f>'[3]ВЭК 4 цк'!$H$4</f>
        <v>5.1228952454580599</v>
      </c>
      <c r="Q599" s="135">
        <f>'[3]ВЭК 4 цк'!$H$4</f>
        <v>5.1228952454580599</v>
      </c>
      <c r="R599" s="135">
        <f>'[3]ВЭК 4 цк'!$H$4</f>
        <v>5.1228952454580599</v>
      </c>
      <c r="S599" s="135">
        <f>'[3]ВЭК 4 цк'!$H$4</f>
        <v>5.1228952454580599</v>
      </c>
      <c r="T599" s="135">
        <f>'[3]ВЭК 4 цк'!$H$4</f>
        <v>5.1228952454580599</v>
      </c>
      <c r="U599" s="135">
        <f>'[3]ВЭК 4 цк'!$H$4</f>
        <v>5.1228952454580599</v>
      </c>
      <c r="V599" s="135">
        <f>'[3]ВЭК 4 цк'!$H$4</f>
        <v>5.1228952454580599</v>
      </c>
      <c r="W599" s="135">
        <f>'[3]ВЭК 4 цк'!$H$4</f>
        <v>5.1228952454580599</v>
      </c>
      <c r="X599" s="135">
        <f>'[3]ВЭК 4 цк'!$H$4</f>
        <v>5.1228952454580599</v>
      </c>
      <c r="Y599" s="136">
        <f>'[3]ВЭК 4 цк'!$H$4</f>
        <v>5.1228952454580599</v>
      </c>
    </row>
    <row r="600" spans="1:25" ht="20.25" customHeight="1" thickBot="1" x14ac:dyDescent="0.25">
      <c r="A600" s="18">
        <v>23</v>
      </c>
      <c r="B600" s="131">
        <f>B601+B602+B603+B604</f>
        <v>1983.9963626854581</v>
      </c>
      <c r="C600" s="131">
        <f t="shared" ref="C600:Y600" si="230">C601+C602+C603+C604</f>
        <v>1987.867257795458</v>
      </c>
      <c r="D600" s="131">
        <f t="shared" si="230"/>
        <v>2014.3019355854581</v>
      </c>
      <c r="E600" s="131">
        <f t="shared" si="230"/>
        <v>2009.328114785458</v>
      </c>
      <c r="F600" s="131">
        <f t="shared" si="230"/>
        <v>1989.703847965458</v>
      </c>
      <c r="G600" s="131">
        <f t="shared" si="230"/>
        <v>1958.6756993654581</v>
      </c>
      <c r="H600" s="131">
        <f t="shared" si="230"/>
        <v>1928.653177415458</v>
      </c>
      <c r="I600" s="131">
        <f t="shared" si="230"/>
        <v>1960.787809285458</v>
      </c>
      <c r="J600" s="131">
        <f t="shared" si="230"/>
        <v>1929.7771539254579</v>
      </c>
      <c r="K600" s="131">
        <f t="shared" si="230"/>
        <v>1941.387966335458</v>
      </c>
      <c r="L600" s="131">
        <f t="shared" si="230"/>
        <v>1952.7636074054581</v>
      </c>
      <c r="M600" s="131">
        <f t="shared" si="230"/>
        <v>1969.5738064854579</v>
      </c>
      <c r="N600" s="131">
        <f t="shared" si="230"/>
        <v>1974.3253654654579</v>
      </c>
      <c r="O600" s="131">
        <f t="shared" si="230"/>
        <v>1981.514506725458</v>
      </c>
      <c r="P600" s="131">
        <f t="shared" si="230"/>
        <v>1978.3482231954579</v>
      </c>
      <c r="Q600" s="131">
        <f t="shared" si="230"/>
        <v>1984.8109715554581</v>
      </c>
      <c r="R600" s="131">
        <f t="shared" si="230"/>
        <v>1980.6935067154579</v>
      </c>
      <c r="S600" s="131">
        <f t="shared" si="230"/>
        <v>1939.6596617754581</v>
      </c>
      <c r="T600" s="131">
        <f t="shared" si="230"/>
        <v>1923.7675286554579</v>
      </c>
      <c r="U600" s="131">
        <f t="shared" si="230"/>
        <v>1921.0005342854579</v>
      </c>
      <c r="V600" s="131">
        <f t="shared" si="230"/>
        <v>1940.519096125458</v>
      </c>
      <c r="W600" s="131">
        <f t="shared" si="230"/>
        <v>1960.5368338154581</v>
      </c>
      <c r="X600" s="131">
        <f t="shared" si="230"/>
        <v>1955.8947685054579</v>
      </c>
      <c r="Y600" s="131">
        <f t="shared" si="230"/>
        <v>2015.5411742354579</v>
      </c>
    </row>
    <row r="601" spans="1:25" ht="51.75" outlineLevel="1" thickBot="1" x14ac:dyDescent="0.25">
      <c r="A601" s="8" t="s">
        <v>88</v>
      </c>
      <c r="B601" s="134">
        <f>'[2]1'!$A$23</f>
        <v>1245.4284674400001</v>
      </c>
      <c r="C601" s="135">
        <f>'[2]1'!$B$23</f>
        <v>1249.2993625500001</v>
      </c>
      <c r="D601" s="135">
        <f>'[2]1'!$C$23</f>
        <v>1275.7340403400001</v>
      </c>
      <c r="E601" s="135">
        <f>'[2]1'!$D$23</f>
        <v>1270.76021954</v>
      </c>
      <c r="F601" s="135">
        <f>'[2]1'!$E$23</f>
        <v>1251.13595272</v>
      </c>
      <c r="G601" s="135">
        <f>'[2]1'!$F$23</f>
        <v>1220.1078041200001</v>
      </c>
      <c r="H601" s="135">
        <f>'[2]1'!$G$23</f>
        <v>1190.08528217</v>
      </c>
      <c r="I601" s="135">
        <f>'[2]1'!$H$23</f>
        <v>1222.21991404</v>
      </c>
      <c r="J601" s="135">
        <f>'[2]1'!$I$23</f>
        <v>1191.2092586799999</v>
      </c>
      <c r="K601" s="135">
        <f>'[2]1'!$J$23</f>
        <v>1202.8200710900001</v>
      </c>
      <c r="L601" s="135">
        <f>'[2]1'!$K$23</f>
        <v>1214.1957121600001</v>
      </c>
      <c r="M601" s="135">
        <f>'[2]1'!$L$23</f>
        <v>1231.0059112399999</v>
      </c>
      <c r="N601" s="135">
        <f>'[2]1'!$M$23</f>
        <v>1235.75747022</v>
      </c>
      <c r="O601" s="135">
        <f>'[2]1'!$N$23</f>
        <v>1242.94661148</v>
      </c>
      <c r="P601" s="135">
        <f>'[2]1'!$O$23</f>
        <v>1239.7803279499999</v>
      </c>
      <c r="Q601" s="135">
        <f>'[2]1'!$P$23</f>
        <v>1246.2430763100001</v>
      </c>
      <c r="R601" s="135">
        <f>'[2]1'!$Q$23</f>
        <v>1242.12561147</v>
      </c>
      <c r="S601" s="135">
        <f>'[2]1'!$R$23</f>
        <v>1201.0917665300001</v>
      </c>
      <c r="T601" s="135">
        <f>'[2]1'!$S$23</f>
        <v>1185.1996334099999</v>
      </c>
      <c r="U601" s="135">
        <f>'[2]1'!$T$23</f>
        <v>1182.4326390399999</v>
      </c>
      <c r="V601" s="135">
        <f>'[2]1'!$U$23</f>
        <v>1201.95120088</v>
      </c>
      <c r="W601" s="135">
        <f>'[2]1'!$V$23</f>
        <v>1221.9689385700001</v>
      </c>
      <c r="X601" s="135">
        <f>'[2]1'!$W$23</f>
        <v>1217.32687326</v>
      </c>
      <c r="Y601" s="136">
        <f>'[2]1'!$X$23</f>
        <v>1276.9732789899999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5.1228952454580599</v>
      </c>
      <c r="C604" s="135">
        <f>'[3]ВЭК 4 цк'!$H$4</f>
        <v>5.1228952454580599</v>
      </c>
      <c r="D604" s="135">
        <f>'[3]ВЭК 4 цк'!$H$4</f>
        <v>5.1228952454580599</v>
      </c>
      <c r="E604" s="135">
        <f>'[3]ВЭК 4 цк'!$H$4</f>
        <v>5.1228952454580599</v>
      </c>
      <c r="F604" s="135">
        <f>'[3]ВЭК 4 цк'!$H$4</f>
        <v>5.1228952454580599</v>
      </c>
      <c r="G604" s="135">
        <f>'[3]ВЭК 4 цк'!$H$4</f>
        <v>5.1228952454580599</v>
      </c>
      <c r="H604" s="135">
        <f>'[3]ВЭК 4 цк'!$H$4</f>
        <v>5.1228952454580599</v>
      </c>
      <c r="I604" s="135">
        <f>'[3]ВЭК 4 цк'!$H$4</f>
        <v>5.1228952454580599</v>
      </c>
      <c r="J604" s="135">
        <f>'[3]ВЭК 4 цк'!$H$4</f>
        <v>5.1228952454580599</v>
      </c>
      <c r="K604" s="135">
        <f>'[3]ВЭК 4 цк'!$H$4</f>
        <v>5.1228952454580599</v>
      </c>
      <c r="L604" s="135">
        <f>'[3]ВЭК 4 цк'!$H$4</f>
        <v>5.1228952454580599</v>
      </c>
      <c r="M604" s="135">
        <f>'[3]ВЭК 4 цк'!$H$4</f>
        <v>5.1228952454580599</v>
      </c>
      <c r="N604" s="135">
        <f>'[3]ВЭК 4 цк'!$H$4</f>
        <v>5.1228952454580599</v>
      </c>
      <c r="O604" s="135">
        <f>'[3]ВЭК 4 цк'!$H$4</f>
        <v>5.1228952454580599</v>
      </c>
      <c r="P604" s="135">
        <f>'[3]ВЭК 4 цк'!$H$4</f>
        <v>5.1228952454580599</v>
      </c>
      <c r="Q604" s="135">
        <f>'[3]ВЭК 4 цк'!$H$4</f>
        <v>5.1228952454580599</v>
      </c>
      <c r="R604" s="135">
        <f>'[3]ВЭК 4 цк'!$H$4</f>
        <v>5.1228952454580599</v>
      </c>
      <c r="S604" s="135">
        <f>'[3]ВЭК 4 цк'!$H$4</f>
        <v>5.1228952454580599</v>
      </c>
      <c r="T604" s="135">
        <f>'[3]ВЭК 4 цк'!$H$4</f>
        <v>5.1228952454580599</v>
      </c>
      <c r="U604" s="135">
        <f>'[3]ВЭК 4 цк'!$H$4</f>
        <v>5.1228952454580599</v>
      </c>
      <c r="V604" s="135">
        <f>'[3]ВЭК 4 цк'!$H$4</f>
        <v>5.1228952454580599</v>
      </c>
      <c r="W604" s="135">
        <f>'[3]ВЭК 4 цк'!$H$4</f>
        <v>5.1228952454580599</v>
      </c>
      <c r="X604" s="135">
        <f>'[3]ВЭК 4 цк'!$H$4</f>
        <v>5.1228952454580599</v>
      </c>
      <c r="Y604" s="136">
        <f>'[3]ВЭК 4 цк'!$H$4</f>
        <v>5.1228952454580599</v>
      </c>
    </row>
    <row r="605" spans="1:25" ht="20.25" customHeight="1" thickBot="1" x14ac:dyDescent="0.25">
      <c r="A605" s="18">
        <v>24</v>
      </c>
      <c r="B605" s="131">
        <f>B606+B607+B608+B609</f>
        <v>2040.4976649754581</v>
      </c>
      <c r="C605" s="131">
        <f t="shared" ref="C605:Y605" si="232">C606+C607+C608+C609</f>
        <v>2049.0005956154582</v>
      </c>
      <c r="D605" s="131">
        <f t="shared" si="232"/>
        <v>2053.1934862454582</v>
      </c>
      <c r="E605" s="131">
        <f t="shared" si="232"/>
        <v>2052.322840065458</v>
      </c>
      <c r="F605" s="131">
        <f t="shared" si="232"/>
        <v>2027.202116075458</v>
      </c>
      <c r="G605" s="131">
        <f t="shared" si="232"/>
        <v>1980.9910786554581</v>
      </c>
      <c r="H605" s="131">
        <f t="shared" si="232"/>
        <v>1981.6758664154579</v>
      </c>
      <c r="I605" s="131">
        <f t="shared" si="232"/>
        <v>1979.3247409054579</v>
      </c>
      <c r="J605" s="131">
        <f t="shared" si="232"/>
        <v>1993.5744472354579</v>
      </c>
      <c r="K605" s="131">
        <f t="shared" si="232"/>
        <v>1986.264964655458</v>
      </c>
      <c r="L605" s="131">
        <f t="shared" si="232"/>
        <v>1981.041940345458</v>
      </c>
      <c r="M605" s="131">
        <f t="shared" si="232"/>
        <v>1986.8273254754579</v>
      </c>
      <c r="N605" s="131">
        <f t="shared" si="232"/>
        <v>2000.9989767654579</v>
      </c>
      <c r="O605" s="131">
        <f t="shared" si="232"/>
        <v>2020.080557185458</v>
      </c>
      <c r="P605" s="131">
        <f t="shared" si="232"/>
        <v>2021.9521588054579</v>
      </c>
      <c r="Q605" s="131">
        <f t="shared" si="232"/>
        <v>2039.5429587154579</v>
      </c>
      <c r="R605" s="131">
        <f t="shared" si="232"/>
        <v>2033.6546080954579</v>
      </c>
      <c r="S605" s="131">
        <f t="shared" si="232"/>
        <v>1990.263787605458</v>
      </c>
      <c r="T605" s="131">
        <f t="shared" si="232"/>
        <v>1970.731804335458</v>
      </c>
      <c r="U605" s="131">
        <f t="shared" si="232"/>
        <v>1988.1913710354579</v>
      </c>
      <c r="V605" s="131">
        <f t="shared" si="232"/>
        <v>1995.8143437354579</v>
      </c>
      <c r="W605" s="131">
        <f t="shared" si="232"/>
        <v>2012.8257550354581</v>
      </c>
      <c r="X605" s="131">
        <f t="shared" si="232"/>
        <v>2033.431881955458</v>
      </c>
      <c r="Y605" s="131">
        <f t="shared" si="232"/>
        <v>2074.0482080254583</v>
      </c>
    </row>
    <row r="606" spans="1:25" ht="51.75" outlineLevel="1" thickBot="1" x14ac:dyDescent="0.25">
      <c r="A606" s="8" t="s">
        <v>88</v>
      </c>
      <c r="B606" s="134">
        <f>'[2]1'!$A$24</f>
        <v>1301.9297697300001</v>
      </c>
      <c r="C606" s="135">
        <f>'[2]1'!$B$24</f>
        <v>1310.43270037</v>
      </c>
      <c r="D606" s="135">
        <f>'[2]1'!$C$24</f>
        <v>1314.625591</v>
      </c>
      <c r="E606" s="135">
        <f>'[2]1'!$D$24</f>
        <v>1313.75494482</v>
      </c>
      <c r="F606" s="135">
        <f>'[2]1'!$E$24</f>
        <v>1288.63422083</v>
      </c>
      <c r="G606" s="135">
        <f>'[2]1'!$F$24</f>
        <v>1242.4231834100001</v>
      </c>
      <c r="H606" s="135">
        <f>'[2]1'!$G$24</f>
        <v>1243.1079711699999</v>
      </c>
      <c r="I606" s="135">
        <f>'[2]1'!$H$24</f>
        <v>1240.75684566</v>
      </c>
      <c r="J606" s="135">
        <f>'[2]1'!$I$24</f>
        <v>1255.0065519899999</v>
      </c>
      <c r="K606" s="135">
        <f>'[2]1'!$J$24</f>
        <v>1247.69706941</v>
      </c>
      <c r="L606" s="135">
        <f>'[2]1'!$K$24</f>
        <v>1242.4740451</v>
      </c>
      <c r="M606" s="135">
        <f>'[2]1'!$L$24</f>
        <v>1248.2594302299999</v>
      </c>
      <c r="N606" s="135">
        <f>'[2]1'!$M$24</f>
        <v>1262.4310815199999</v>
      </c>
      <c r="O606" s="135">
        <f>'[2]1'!$N$24</f>
        <v>1281.51266194</v>
      </c>
      <c r="P606" s="135">
        <f>'[2]1'!$O$24</f>
        <v>1283.3842635599999</v>
      </c>
      <c r="Q606" s="135">
        <f>'[2]1'!$P$24</f>
        <v>1300.9750634699999</v>
      </c>
      <c r="R606" s="135">
        <f>'[2]1'!$Q$24</f>
        <v>1295.0867128499999</v>
      </c>
      <c r="S606" s="135">
        <f>'[2]1'!$R$24</f>
        <v>1251.69589236</v>
      </c>
      <c r="T606" s="135">
        <f>'[2]1'!$S$24</f>
        <v>1232.1639090900001</v>
      </c>
      <c r="U606" s="135">
        <f>'[2]1'!$T$24</f>
        <v>1249.6234757899999</v>
      </c>
      <c r="V606" s="135">
        <f>'[2]1'!$U$24</f>
        <v>1257.2464484899999</v>
      </c>
      <c r="W606" s="135">
        <f>'[2]1'!$V$24</f>
        <v>1274.2578597900001</v>
      </c>
      <c r="X606" s="135">
        <f>'[2]1'!$W$24</f>
        <v>1294.8639867100001</v>
      </c>
      <c r="Y606" s="136">
        <f>'[2]1'!$X$24</f>
        <v>1335.4803127800001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5.1228952454580599</v>
      </c>
      <c r="C609" s="135">
        <f>'[3]ВЭК 4 цк'!$H$4</f>
        <v>5.1228952454580599</v>
      </c>
      <c r="D609" s="135">
        <f>'[3]ВЭК 4 цк'!$H$4</f>
        <v>5.1228952454580599</v>
      </c>
      <c r="E609" s="135">
        <f>'[3]ВЭК 4 цк'!$H$4</f>
        <v>5.1228952454580599</v>
      </c>
      <c r="F609" s="135">
        <f>'[3]ВЭК 4 цк'!$H$4</f>
        <v>5.1228952454580599</v>
      </c>
      <c r="G609" s="135">
        <f>'[3]ВЭК 4 цк'!$H$4</f>
        <v>5.1228952454580599</v>
      </c>
      <c r="H609" s="135">
        <f>'[3]ВЭК 4 цк'!$H$4</f>
        <v>5.1228952454580599</v>
      </c>
      <c r="I609" s="135">
        <f>'[3]ВЭК 4 цк'!$H$4</f>
        <v>5.1228952454580599</v>
      </c>
      <c r="J609" s="135">
        <f>'[3]ВЭК 4 цк'!$H$4</f>
        <v>5.1228952454580599</v>
      </c>
      <c r="K609" s="135">
        <f>'[3]ВЭК 4 цк'!$H$4</f>
        <v>5.1228952454580599</v>
      </c>
      <c r="L609" s="135">
        <f>'[3]ВЭК 4 цк'!$H$4</f>
        <v>5.1228952454580599</v>
      </c>
      <c r="M609" s="135">
        <f>'[3]ВЭК 4 цк'!$H$4</f>
        <v>5.1228952454580599</v>
      </c>
      <c r="N609" s="135">
        <f>'[3]ВЭК 4 цк'!$H$4</f>
        <v>5.1228952454580599</v>
      </c>
      <c r="O609" s="135">
        <f>'[3]ВЭК 4 цк'!$H$4</f>
        <v>5.1228952454580599</v>
      </c>
      <c r="P609" s="135">
        <f>'[3]ВЭК 4 цк'!$H$4</f>
        <v>5.1228952454580599</v>
      </c>
      <c r="Q609" s="135">
        <f>'[3]ВЭК 4 цк'!$H$4</f>
        <v>5.1228952454580599</v>
      </c>
      <c r="R609" s="135">
        <f>'[3]ВЭК 4 цк'!$H$4</f>
        <v>5.1228952454580599</v>
      </c>
      <c r="S609" s="135">
        <f>'[3]ВЭК 4 цк'!$H$4</f>
        <v>5.1228952454580599</v>
      </c>
      <c r="T609" s="135">
        <f>'[3]ВЭК 4 цк'!$H$4</f>
        <v>5.1228952454580599</v>
      </c>
      <c r="U609" s="135">
        <f>'[3]ВЭК 4 цк'!$H$4</f>
        <v>5.1228952454580599</v>
      </c>
      <c r="V609" s="135">
        <f>'[3]ВЭК 4 цк'!$H$4</f>
        <v>5.1228952454580599</v>
      </c>
      <c r="W609" s="135">
        <f>'[3]ВЭК 4 цк'!$H$4</f>
        <v>5.1228952454580599</v>
      </c>
      <c r="X609" s="135">
        <f>'[3]ВЭК 4 цк'!$H$4</f>
        <v>5.1228952454580599</v>
      </c>
      <c r="Y609" s="136">
        <f>'[3]ВЭК 4 цк'!$H$4</f>
        <v>5.1228952454580599</v>
      </c>
    </row>
    <row r="610" spans="1:25" ht="20.25" customHeight="1" thickBot="1" x14ac:dyDescent="0.25">
      <c r="A610" s="18">
        <v>25</v>
      </c>
      <c r="B610" s="131">
        <f>B611+B612+B613+B614</f>
        <v>2000.765716605458</v>
      </c>
      <c r="C610" s="131">
        <f t="shared" ref="C610:Y610" si="234">C611+C612+C613+C614</f>
        <v>2008.2857063754579</v>
      </c>
      <c r="D610" s="131">
        <f t="shared" si="234"/>
        <v>2025.4161930254579</v>
      </c>
      <c r="E610" s="131">
        <f t="shared" si="234"/>
        <v>2024.9920519054581</v>
      </c>
      <c r="F610" s="131">
        <f t="shared" si="234"/>
        <v>2016.211308935458</v>
      </c>
      <c r="G610" s="131">
        <f t="shared" si="234"/>
        <v>1995.4782026754581</v>
      </c>
      <c r="H610" s="131">
        <f t="shared" si="234"/>
        <v>1979.607442425458</v>
      </c>
      <c r="I610" s="131">
        <f t="shared" si="234"/>
        <v>1997.3196566454581</v>
      </c>
      <c r="J610" s="131">
        <f t="shared" si="234"/>
        <v>1964.1549604254581</v>
      </c>
      <c r="K610" s="131">
        <f t="shared" si="234"/>
        <v>1945.852232165458</v>
      </c>
      <c r="L610" s="131">
        <f t="shared" si="234"/>
        <v>1942.7148715354581</v>
      </c>
      <c r="M610" s="131">
        <f t="shared" si="234"/>
        <v>1944.8943791654581</v>
      </c>
      <c r="N610" s="131">
        <f t="shared" si="234"/>
        <v>1947.5650653054579</v>
      </c>
      <c r="O610" s="131">
        <f t="shared" si="234"/>
        <v>1953.014333025458</v>
      </c>
      <c r="P610" s="131">
        <f t="shared" si="234"/>
        <v>1971.2854797054579</v>
      </c>
      <c r="Q610" s="131">
        <f t="shared" si="234"/>
        <v>1978.5830844454579</v>
      </c>
      <c r="R610" s="131">
        <f t="shared" si="234"/>
        <v>1966.4091667654579</v>
      </c>
      <c r="S610" s="131">
        <f t="shared" si="234"/>
        <v>1946.540573335458</v>
      </c>
      <c r="T610" s="131">
        <f t="shared" si="234"/>
        <v>1940.767526845458</v>
      </c>
      <c r="U610" s="131">
        <f t="shared" si="234"/>
        <v>1954.601492485458</v>
      </c>
      <c r="V610" s="131">
        <f t="shared" si="234"/>
        <v>1950.3134392854579</v>
      </c>
      <c r="W610" s="131">
        <f t="shared" si="234"/>
        <v>1979.847095325458</v>
      </c>
      <c r="X610" s="131">
        <f t="shared" si="234"/>
        <v>1978.247598245458</v>
      </c>
      <c r="Y610" s="131">
        <f t="shared" si="234"/>
        <v>1986.7350434654579</v>
      </c>
    </row>
    <row r="611" spans="1:25" ht="51.75" outlineLevel="1" thickBot="1" x14ac:dyDescent="0.25">
      <c r="A611" s="8" t="s">
        <v>88</v>
      </c>
      <c r="B611" s="134">
        <f>'[2]1'!$A$25</f>
        <v>1262.19782136</v>
      </c>
      <c r="C611" s="135">
        <f>'[2]1'!$B$25</f>
        <v>1269.71781113</v>
      </c>
      <c r="D611" s="135">
        <f>'[2]1'!$C$25</f>
        <v>1286.8482977799999</v>
      </c>
      <c r="E611" s="135">
        <f>'[2]1'!$D$25</f>
        <v>1286.4241566600001</v>
      </c>
      <c r="F611" s="135">
        <f>'[2]1'!$E$25</f>
        <v>1277.64341369</v>
      </c>
      <c r="G611" s="135">
        <f>'[2]1'!$F$25</f>
        <v>1256.9103074300001</v>
      </c>
      <c r="H611" s="135">
        <f>'[2]1'!$G$25</f>
        <v>1241.03954718</v>
      </c>
      <c r="I611" s="135">
        <f>'[2]1'!$H$25</f>
        <v>1258.7517614000001</v>
      </c>
      <c r="J611" s="135">
        <f>'[2]1'!$I$25</f>
        <v>1225.5870651800001</v>
      </c>
      <c r="K611" s="135">
        <f>'[2]1'!$J$25</f>
        <v>1207.28433692</v>
      </c>
      <c r="L611" s="135">
        <f>'[2]1'!$K$25</f>
        <v>1204.1469762900001</v>
      </c>
      <c r="M611" s="135">
        <f>'[2]1'!$L$25</f>
        <v>1206.3264839200001</v>
      </c>
      <c r="N611" s="135">
        <f>'[2]1'!$M$25</f>
        <v>1208.9971700599999</v>
      </c>
      <c r="O611" s="135">
        <f>'[2]1'!$N$25</f>
        <v>1214.44643778</v>
      </c>
      <c r="P611" s="135">
        <f>'[2]1'!$O$25</f>
        <v>1232.7175844599999</v>
      </c>
      <c r="Q611" s="135">
        <f>'[2]1'!$P$25</f>
        <v>1240.0151891999999</v>
      </c>
      <c r="R611" s="135">
        <f>'[2]1'!$Q$25</f>
        <v>1227.84127152</v>
      </c>
      <c r="S611" s="135">
        <f>'[2]1'!$R$25</f>
        <v>1207.97267809</v>
      </c>
      <c r="T611" s="135">
        <f>'[2]1'!$S$25</f>
        <v>1202.1996316</v>
      </c>
      <c r="U611" s="135">
        <f>'[2]1'!$T$25</f>
        <v>1216.0335972400001</v>
      </c>
      <c r="V611" s="135">
        <f>'[2]1'!$U$25</f>
        <v>1211.7455440399999</v>
      </c>
      <c r="W611" s="135">
        <f>'[2]1'!$V$25</f>
        <v>1241.27920008</v>
      </c>
      <c r="X611" s="135">
        <f>'[2]1'!$W$25</f>
        <v>1239.679703</v>
      </c>
      <c r="Y611" s="136">
        <f>'[2]1'!$X$25</f>
        <v>1248.1671482199999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5.1228952454580599</v>
      </c>
      <c r="C614" s="135">
        <f>'[3]ВЭК 4 цк'!$H$4</f>
        <v>5.1228952454580599</v>
      </c>
      <c r="D614" s="135">
        <f>'[3]ВЭК 4 цк'!$H$4</f>
        <v>5.1228952454580599</v>
      </c>
      <c r="E614" s="135">
        <f>'[3]ВЭК 4 цк'!$H$4</f>
        <v>5.1228952454580599</v>
      </c>
      <c r="F614" s="135">
        <f>'[3]ВЭК 4 цк'!$H$4</f>
        <v>5.1228952454580599</v>
      </c>
      <c r="G614" s="135">
        <f>'[3]ВЭК 4 цк'!$H$4</f>
        <v>5.1228952454580599</v>
      </c>
      <c r="H614" s="135">
        <f>'[3]ВЭК 4 цк'!$H$4</f>
        <v>5.1228952454580599</v>
      </c>
      <c r="I614" s="135">
        <f>'[3]ВЭК 4 цк'!$H$4</f>
        <v>5.1228952454580599</v>
      </c>
      <c r="J614" s="135">
        <f>'[3]ВЭК 4 цк'!$H$4</f>
        <v>5.1228952454580599</v>
      </c>
      <c r="K614" s="135">
        <f>'[3]ВЭК 4 цк'!$H$4</f>
        <v>5.1228952454580599</v>
      </c>
      <c r="L614" s="135">
        <f>'[3]ВЭК 4 цк'!$H$4</f>
        <v>5.1228952454580599</v>
      </c>
      <c r="M614" s="135">
        <f>'[3]ВЭК 4 цк'!$H$4</f>
        <v>5.1228952454580599</v>
      </c>
      <c r="N614" s="135">
        <f>'[3]ВЭК 4 цк'!$H$4</f>
        <v>5.1228952454580599</v>
      </c>
      <c r="O614" s="135">
        <f>'[3]ВЭК 4 цк'!$H$4</f>
        <v>5.1228952454580599</v>
      </c>
      <c r="P614" s="135">
        <f>'[3]ВЭК 4 цк'!$H$4</f>
        <v>5.1228952454580599</v>
      </c>
      <c r="Q614" s="135">
        <f>'[3]ВЭК 4 цк'!$H$4</f>
        <v>5.1228952454580599</v>
      </c>
      <c r="R614" s="135">
        <f>'[3]ВЭК 4 цк'!$H$4</f>
        <v>5.1228952454580599</v>
      </c>
      <c r="S614" s="135">
        <f>'[3]ВЭК 4 цк'!$H$4</f>
        <v>5.1228952454580599</v>
      </c>
      <c r="T614" s="135">
        <f>'[3]ВЭК 4 цк'!$H$4</f>
        <v>5.1228952454580599</v>
      </c>
      <c r="U614" s="135">
        <f>'[3]ВЭК 4 цк'!$H$4</f>
        <v>5.1228952454580599</v>
      </c>
      <c r="V614" s="135">
        <f>'[3]ВЭК 4 цк'!$H$4</f>
        <v>5.1228952454580599</v>
      </c>
      <c r="W614" s="135">
        <f>'[3]ВЭК 4 цк'!$H$4</f>
        <v>5.1228952454580599</v>
      </c>
      <c r="X614" s="135">
        <f>'[3]ВЭК 4 цк'!$H$4</f>
        <v>5.1228952454580599</v>
      </c>
      <c r="Y614" s="136">
        <f>'[3]ВЭК 4 цк'!$H$4</f>
        <v>5.1228952454580599</v>
      </c>
    </row>
    <row r="615" spans="1:25" ht="20.25" customHeight="1" thickBot="1" x14ac:dyDescent="0.25">
      <c r="A615" s="18">
        <v>26</v>
      </c>
      <c r="B615" s="131">
        <f>B616+B617+B618+B619</f>
        <v>1884.3609379254581</v>
      </c>
      <c r="C615" s="131">
        <f t="shared" ref="C615:Y615" si="236">C616+C617+C618+C619</f>
        <v>1872.3938695254581</v>
      </c>
      <c r="D615" s="131">
        <f t="shared" si="236"/>
        <v>1867.0964460754581</v>
      </c>
      <c r="E615" s="131">
        <f t="shared" si="236"/>
        <v>1866.4271837554579</v>
      </c>
      <c r="F615" s="131">
        <f t="shared" si="236"/>
        <v>1864.0641208054581</v>
      </c>
      <c r="G615" s="131">
        <f t="shared" si="236"/>
        <v>1859.1655121154579</v>
      </c>
      <c r="H615" s="131">
        <f t="shared" si="236"/>
        <v>1880.615905155458</v>
      </c>
      <c r="I615" s="131">
        <f t="shared" si="236"/>
        <v>1965.443048515458</v>
      </c>
      <c r="J615" s="131">
        <f t="shared" si="236"/>
        <v>1961.796217455458</v>
      </c>
      <c r="K615" s="131">
        <f t="shared" si="236"/>
        <v>1913.5454465054579</v>
      </c>
      <c r="L615" s="131">
        <f t="shared" si="236"/>
        <v>1908.3679370854579</v>
      </c>
      <c r="M615" s="131">
        <f t="shared" si="236"/>
        <v>1916.424267155458</v>
      </c>
      <c r="N615" s="131">
        <f t="shared" si="236"/>
        <v>1921.862533185458</v>
      </c>
      <c r="O615" s="131">
        <f t="shared" si="236"/>
        <v>1960.1365878654581</v>
      </c>
      <c r="P615" s="131">
        <f t="shared" si="236"/>
        <v>1967.3200117154579</v>
      </c>
      <c r="Q615" s="131">
        <f t="shared" si="236"/>
        <v>1967.8189609154579</v>
      </c>
      <c r="R615" s="131">
        <f t="shared" si="236"/>
        <v>1955.097158515458</v>
      </c>
      <c r="S615" s="131">
        <f t="shared" si="236"/>
        <v>1906.885299385458</v>
      </c>
      <c r="T615" s="131">
        <f t="shared" si="236"/>
        <v>1903.2438613254581</v>
      </c>
      <c r="U615" s="131">
        <f t="shared" si="236"/>
        <v>1930.5896967754579</v>
      </c>
      <c r="V615" s="131">
        <f t="shared" si="236"/>
        <v>1945.7155812354579</v>
      </c>
      <c r="W615" s="131">
        <f t="shared" si="236"/>
        <v>1929.577012805458</v>
      </c>
      <c r="X615" s="131">
        <f t="shared" si="236"/>
        <v>1946.4572753854579</v>
      </c>
      <c r="Y615" s="131">
        <f t="shared" si="236"/>
        <v>1948.427110155458</v>
      </c>
    </row>
    <row r="616" spans="1:25" ht="51.75" outlineLevel="1" thickBot="1" x14ac:dyDescent="0.25">
      <c r="A616" s="8" t="s">
        <v>88</v>
      </c>
      <c r="B616" s="134">
        <f>'[2]1'!$A$26</f>
        <v>1145.7930426800001</v>
      </c>
      <c r="C616" s="135">
        <f>'[2]1'!$B$26</f>
        <v>1133.8259742800001</v>
      </c>
      <c r="D616" s="135">
        <f>'[2]1'!$C$26</f>
        <v>1128.5285508300001</v>
      </c>
      <c r="E616" s="135">
        <f>'[2]1'!$D$26</f>
        <v>1127.8592885099999</v>
      </c>
      <c r="F616" s="135">
        <f>'[2]1'!$E$26</f>
        <v>1125.4962255600001</v>
      </c>
      <c r="G616" s="135">
        <f>'[2]1'!$F$26</f>
        <v>1120.5976168699999</v>
      </c>
      <c r="H616" s="135">
        <f>'[2]1'!$G$26</f>
        <v>1142.04800991</v>
      </c>
      <c r="I616" s="135">
        <f>'[2]1'!$H$26</f>
        <v>1226.8751532700001</v>
      </c>
      <c r="J616" s="135">
        <f>'[2]1'!$I$26</f>
        <v>1223.22832221</v>
      </c>
      <c r="K616" s="135">
        <f>'[2]1'!$J$26</f>
        <v>1174.9775512599999</v>
      </c>
      <c r="L616" s="135">
        <f>'[2]1'!$K$26</f>
        <v>1169.8000418399999</v>
      </c>
      <c r="M616" s="135">
        <f>'[2]1'!$L$26</f>
        <v>1177.85637191</v>
      </c>
      <c r="N616" s="135">
        <f>'[2]1'!$M$26</f>
        <v>1183.29463794</v>
      </c>
      <c r="O616" s="135">
        <f>'[2]1'!$N$26</f>
        <v>1221.5686926200001</v>
      </c>
      <c r="P616" s="135">
        <f>'[2]1'!$O$26</f>
        <v>1228.7521164699999</v>
      </c>
      <c r="Q616" s="135">
        <f>'[2]1'!$P$26</f>
        <v>1229.2510656699999</v>
      </c>
      <c r="R616" s="135">
        <f>'[2]1'!$Q$26</f>
        <v>1216.52926327</v>
      </c>
      <c r="S616" s="135">
        <f>'[2]1'!$R$26</f>
        <v>1168.31740414</v>
      </c>
      <c r="T616" s="135">
        <f>'[2]1'!$S$26</f>
        <v>1164.6759660800001</v>
      </c>
      <c r="U616" s="135">
        <f>'[2]1'!$T$26</f>
        <v>1192.0218015299999</v>
      </c>
      <c r="V616" s="135">
        <f>'[2]1'!$U$26</f>
        <v>1207.1476859899999</v>
      </c>
      <c r="W616" s="135">
        <f>'[2]1'!$V$26</f>
        <v>1191.00911756</v>
      </c>
      <c r="X616" s="135">
        <f>'[2]1'!$W$26</f>
        <v>1207.88938014</v>
      </c>
      <c r="Y616" s="136">
        <f>'[2]1'!$X$26</f>
        <v>1209.85921491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5.1228952454580599</v>
      </c>
      <c r="C619" s="135">
        <f>'[3]ВЭК 4 цк'!$H$4</f>
        <v>5.1228952454580599</v>
      </c>
      <c r="D619" s="135">
        <f>'[3]ВЭК 4 цк'!$H$4</f>
        <v>5.1228952454580599</v>
      </c>
      <c r="E619" s="135">
        <f>'[3]ВЭК 4 цк'!$H$4</f>
        <v>5.1228952454580599</v>
      </c>
      <c r="F619" s="135">
        <f>'[3]ВЭК 4 цк'!$H$4</f>
        <v>5.1228952454580599</v>
      </c>
      <c r="G619" s="135">
        <f>'[3]ВЭК 4 цк'!$H$4</f>
        <v>5.1228952454580599</v>
      </c>
      <c r="H619" s="135">
        <f>'[3]ВЭК 4 цк'!$H$4</f>
        <v>5.1228952454580599</v>
      </c>
      <c r="I619" s="135">
        <f>'[3]ВЭК 4 цк'!$H$4</f>
        <v>5.1228952454580599</v>
      </c>
      <c r="J619" s="135">
        <f>'[3]ВЭК 4 цк'!$H$4</f>
        <v>5.1228952454580599</v>
      </c>
      <c r="K619" s="135">
        <f>'[3]ВЭК 4 цк'!$H$4</f>
        <v>5.1228952454580599</v>
      </c>
      <c r="L619" s="135">
        <f>'[3]ВЭК 4 цк'!$H$4</f>
        <v>5.1228952454580599</v>
      </c>
      <c r="M619" s="135">
        <f>'[3]ВЭК 4 цк'!$H$4</f>
        <v>5.1228952454580599</v>
      </c>
      <c r="N619" s="135">
        <f>'[3]ВЭК 4 цк'!$H$4</f>
        <v>5.1228952454580599</v>
      </c>
      <c r="O619" s="135">
        <f>'[3]ВЭК 4 цк'!$H$4</f>
        <v>5.1228952454580599</v>
      </c>
      <c r="P619" s="135">
        <f>'[3]ВЭК 4 цк'!$H$4</f>
        <v>5.1228952454580599</v>
      </c>
      <c r="Q619" s="135">
        <f>'[3]ВЭК 4 цк'!$H$4</f>
        <v>5.1228952454580599</v>
      </c>
      <c r="R619" s="135">
        <f>'[3]ВЭК 4 цк'!$H$4</f>
        <v>5.1228952454580599</v>
      </c>
      <c r="S619" s="135">
        <f>'[3]ВЭК 4 цк'!$H$4</f>
        <v>5.1228952454580599</v>
      </c>
      <c r="T619" s="135">
        <f>'[3]ВЭК 4 цк'!$H$4</f>
        <v>5.1228952454580599</v>
      </c>
      <c r="U619" s="135">
        <f>'[3]ВЭК 4 цк'!$H$4</f>
        <v>5.1228952454580599</v>
      </c>
      <c r="V619" s="135">
        <f>'[3]ВЭК 4 цк'!$H$4</f>
        <v>5.1228952454580599</v>
      </c>
      <c r="W619" s="135">
        <f>'[3]ВЭК 4 цк'!$H$4</f>
        <v>5.1228952454580599</v>
      </c>
      <c r="X619" s="135">
        <f>'[3]ВЭК 4 цк'!$H$4</f>
        <v>5.1228952454580599</v>
      </c>
      <c r="Y619" s="136">
        <f>'[3]ВЭК 4 цк'!$H$4</f>
        <v>5.1228952454580599</v>
      </c>
    </row>
    <row r="620" spans="1:25" ht="20.25" customHeight="1" thickBot="1" x14ac:dyDescent="0.25">
      <c r="A620" s="18">
        <v>27</v>
      </c>
      <c r="B620" s="131">
        <f>B621+B622+B623+B624</f>
        <v>1972.293909785458</v>
      </c>
      <c r="C620" s="131">
        <f t="shared" ref="C620:Y620" si="238">C621+C622+C623+C624</f>
        <v>1965.323873425458</v>
      </c>
      <c r="D620" s="131">
        <f t="shared" si="238"/>
        <v>1923.5768214854579</v>
      </c>
      <c r="E620" s="131">
        <f t="shared" si="238"/>
        <v>1919.938797535458</v>
      </c>
      <c r="F620" s="131">
        <f t="shared" si="238"/>
        <v>1923.5727331554581</v>
      </c>
      <c r="G620" s="131">
        <f t="shared" si="238"/>
        <v>1910.4182815854579</v>
      </c>
      <c r="H620" s="131">
        <f t="shared" si="238"/>
        <v>1917.0961654654579</v>
      </c>
      <c r="I620" s="131">
        <f t="shared" si="238"/>
        <v>1910.515128875458</v>
      </c>
      <c r="J620" s="131">
        <f t="shared" si="238"/>
        <v>1929.3638272754579</v>
      </c>
      <c r="K620" s="131">
        <f t="shared" si="238"/>
        <v>1852.777088925458</v>
      </c>
      <c r="L620" s="131">
        <f t="shared" si="238"/>
        <v>1868.6168418854579</v>
      </c>
      <c r="M620" s="131">
        <f t="shared" si="238"/>
        <v>1860.713282935458</v>
      </c>
      <c r="N620" s="131">
        <f t="shared" si="238"/>
        <v>1935.222717045458</v>
      </c>
      <c r="O620" s="131">
        <f t="shared" si="238"/>
        <v>1983.238408205458</v>
      </c>
      <c r="P620" s="131">
        <f t="shared" si="238"/>
        <v>2000.426567355458</v>
      </c>
      <c r="Q620" s="131">
        <f t="shared" si="238"/>
        <v>1987.068596385458</v>
      </c>
      <c r="R620" s="131">
        <f t="shared" si="238"/>
        <v>1914.9649793754579</v>
      </c>
      <c r="S620" s="131">
        <f t="shared" si="238"/>
        <v>1935.7230287454579</v>
      </c>
      <c r="T620" s="131">
        <f t="shared" si="238"/>
        <v>1918.0688504254579</v>
      </c>
      <c r="U620" s="131">
        <f t="shared" si="238"/>
        <v>1939.417264415458</v>
      </c>
      <c r="V620" s="131">
        <f t="shared" si="238"/>
        <v>1937.0511188454579</v>
      </c>
      <c r="W620" s="131">
        <f t="shared" si="238"/>
        <v>1933.230719695458</v>
      </c>
      <c r="X620" s="131">
        <f t="shared" si="238"/>
        <v>1928.586516515458</v>
      </c>
      <c r="Y620" s="131">
        <f t="shared" si="238"/>
        <v>1978.665683185458</v>
      </c>
    </row>
    <row r="621" spans="1:25" ht="51.75" outlineLevel="1" thickBot="1" x14ac:dyDescent="0.25">
      <c r="A621" s="8" t="s">
        <v>88</v>
      </c>
      <c r="B621" s="134">
        <f>'[2]1'!$A$27</f>
        <v>1233.7260145400001</v>
      </c>
      <c r="C621" s="135">
        <f>'[2]1'!$B$27</f>
        <v>1226.7559781800001</v>
      </c>
      <c r="D621" s="135">
        <f>'[2]1'!$C$27</f>
        <v>1185.0089262399999</v>
      </c>
      <c r="E621" s="135">
        <f>'[2]1'!$D$27</f>
        <v>1181.37090229</v>
      </c>
      <c r="F621" s="135">
        <f>'[2]1'!$E$27</f>
        <v>1185.0048379100001</v>
      </c>
      <c r="G621" s="135">
        <f>'[2]1'!$F$27</f>
        <v>1171.8503863399999</v>
      </c>
      <c r="H621" s="135">
        <f>'[2]1'!$G$27</f>
        <v>1178.52827022</v>
      </c>
      <c r="I621" s="135">
        <f>'[2]1'!$H$27</f>
        <v>1171.94723363</v>
      </c>
      <c r="J621" s="135">
        <f>'[2]1'!$I$27</f>
        <v>1190.7959320299999</v>
      </c>
      <c r="K621" s="135">
        <f>'[2]1'!$J$27</f>
        <v>1114.20919368</v>
      </c>
      <c r="L621" s="135">
        <f>'[2]1'!$K$27</f>
        <v>1130.0489466399999</v>
      </c>
      <c r="M621" s="135">
        <f>'[2]1'!$L$27</f>
        <v>1122.14538769</v>
      </c>
      <c r="N621" s="135">
        <f>'[2]1'!$M$27</f>
        <v>1196.6548218</v>
      </c>
      <c r="O621" s="135">
        <f>'[2]1'!$N$27</f>
        <v>1244.67051296</v>
      </c>
      <c r="P621" s="135">
        <f>'[2]1'!$O$27</f>
        <v>1261.85867211</v>
      </c>
      <c r="Q621" s="135">
        <f>'[2]1'!$P$27</f>
        <v>1248.50070114</v>
      </c>
      <c r="R621" s="135">
        <f>'[2]1'!$Q$27</f>
        <v>1176.3970841299999</v>
      </c>
      <c r="S621" s="135">
        <f>'[2]1'!$R$27</f>
        <v>1197.1551334999999</v>
      </c>
      <c r="T621" s="135">
        <f>'[2]1'!$S$27</f>
        <v>1179.5009551799999</v>
      </c>
      <c r="U621" s="135">
        <f>'[2]1'!$T$27</f>
        <v>1200.84936917</v>
      </c>
      <c r="V621" s="135">
        <f>'[2]1'!$U$27</f>
        <v>1198.4832236</v>
      </c>
      <c r="W621" s="135">
        <f>'[2]1'!$V$27</f>
        <v>1194.66282445</v>
      </c>
      <c r="X621" s="135">
        <f>'[2]1'!$W$27</f>
        <v>1190.01862127</v>
      </c>
      <c r="Y621" s="136">
        <f>'[2]1'!$X$27</f>
        <v>1240.09778794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5.1228952454580599</v>
      </c>
      <c r="C624" s="135">
        <f>'[3]ВЭК 4 цк'!$H$4</f>
        <v>5.1228952454580599</v>
      </c>
      <c r="D624" s="135">
        <f>'[3]ВЭК 4 цк'!$H$4</f>
        <v>5.1228952454580599</v>
      </c>
      <c r="E624" s="135">
        <f>'[3]ВЭК 4 цк'!$H$4</f>
        <v>5.1228952454580599</v>
      </c>
      <c r="F624" s="135">
        <f>'[3]ВЭК 4 цк'!$H$4</f>
        <v>5.1228952454580599</v>
      </c>
      <c r="G624" s="135">
        <f>'[3]ВЭК 4 цк'!$H$4</f>
        <v>5.1228952454580599</v>
      </c>
      <c r="H624" s="135">
        <f>'[3]ВЭК 4 цк'!$H$4</f>
        <v>5.1228952454580599</v>
      </c>
      <c r="I624" s="135">
        <f>'[3]ВЭК 4 цк'!$H$4</f>
        <v>5.1228952454580599</v>
      </c>
      <c r="J624" s="135">
        <f>'[3]ВЭК 4 цк'!$H$4</f>
        <v>5.1228952454580599</v>
      </c>
      <c r="K624" s="135">
        <f>'[3]ВЭК 4 цк'!$H$4</f>
        <v>5.1228952454580599</v>
      </c>
      <c r="L624" s="135">
        <f>'[3]ВЭК 4 цк'!$H$4</f>
        <v>5.1228952454580599</v>
      </c>
      <c r="M624" s="135">
        <f>'[3]ВЭК 4 цк'!$H$4</f>
        <v>5.1228952454580599</v>
      </c>
      <c r="N624" s="135">
        <f>'[3]ВЭК 4 цк'!$H$4</f>
        <v>5.1228952454580599</v>
      </c>
      <c r="O624" s="135">
        <f>'[3]ВЭК 4 цк'!$H$4</f>
        <v>5.1228952454580599</v>
      </c>
      <c r="P624" s="135">
        <f>'[3]ВЭК 4 цк'!$H$4</f>
        <v>5.1228952454580599</v>
      </c>
      <c r="Q624" s="135">
        <f>'[3]ВЭК 4 цк'!$H$4</f>
        <v>5.1228952454580599</v>
      </c>
      <c r="R624" s="135">
        <f>'[3]ВЭК 4 цк'!$H$4</f>
        <v>5.1228952454580599</v>
      </c>
      <c r="S624" s="135">
        <f>'[3]ВЭК 4 цк'!$H$4</f>
        <v>5.1228952454580599</v>
      </c>
      <c r="T624" s="135">
        <f>'[3]ВЭК 4 цк'!$H$4</f>
        <v>5.1228952454580599</v>
      </c>
      <c r="U624" s="135">
        <f>'[3]ВЭК 4 цк'!$H$4</f>
        <v>5.1228952454580599</v>
      </c>
      <c r="V624" s="135">
        <f>'[3]ВЭК 4 цк'!$H$4</f>
        <v>5.1228952454580599</v>
      </c>
      <c r="W624" s="135">
        <f>'[3]ВЭК 4 цк'!$H$4</f>
        <v>5.1228952454580599</v>
      </c>
      <c r="X624" s="135">
        <f>'[3]ВЭК 4 цк'!$H$4</f>
        <v>5.1228952454580599</v>
      </c>
      <c r="Y624" s="136">
        <f>'[3]ВЭК 4 цк'!$H$4</f>
        <v>5.1228952454580599</v>
      </c>
    </row>
    <row r="625" spans="1:25" ht="20.25" customHeight="1" thickBot="1" x14ac:dyDescent="0.25">
      <c r="A625" s="18">
        <v>28</v>
      </c>
      <c r="B625" s="131">
        <f>B626+B627+B628+B629</f>
        <v>1950.528603875458</v>
      </c>
      <c r="C625" s="131">
        <f t="shared" ref="C625:Y625" si="240">C626+C627+C628+C629</f>
        <v>1957.0897083454579</v>
      </c>
      <c r="D625" s="131">
        <f t="shared" si="240"/>
        <v>1984.4754657554579</v>
      </c>
      <c r="E625" s="131">
        <f t="shared" si="240"/>
        <v>1995.4841173054581</v>
      </c>
      <c r="F625" s="131">
        <f t="shared" si="240"/>
        <v>1967.1120039054579</v>
      </c>
      <c r="G625" s="131">
        <f t="shared" si="240"/>
        <v>1872.557176215458</v>
      </c>
      <c r="H625" s="131">
        <f t="shared" si="240"/>
        <v>1890.706247965458</v>
      </c>
      <c r="I625" s="131">
        <f t="shared" si="240"/>
        <v>1884.9570780554579</v>
      </c>
      <c r="J625" s="131">
        <f t="shared" si="240"/>
        <v>1903.2007815054581</v>
      </c>
      <c r="K625" s="131">
        <f t="shared" si="240"/>
        <v>1858.134669495458</v>
      </c>
      <c r="L625" s="131">
        <f t="shared" si="240"/>
        <v>1863.8108907554579</v>
      </c>
      <c r="M625" s="131">
        <f t="shared" si="240"/>
        <v>1876.375430105458</v>
      </c>
      <c r="N625" s="131">
        <f t="shared" si="240"/>
        <v>1876.937362195458</v>
      </c>
      <c r="O625" s="131">
        <f t="shared" si="240"/>
        <v>1929.321804095458</v>
      </c>
      <c r="P625" s="131">
        <f t="shared" si="240"/>
        <v>1926.9171254254579</v>
      </c>
      <c r="Q625" s="131">
        <f t="shared" si="240"/>
        <v>1919.643771915458</v>
      </c>
      <c r="R625" s="131">
        <f t="shared" si="240"/>
        <v>1921.282980415458</v>
      </c>
      <c r="S625" s="131">
        <f t="shared" si="240"/>
        <v>1921.385577105458</v>
      </c>
      <c r="T625" s="131">
        <f t="shared" si="240"/>
        <v>1912.317200465458</v>
      </c>
      <c r="U625" s="131">
        <f t="shared" si="240"/>
        <v>1930.858219465458</v>
      </c>
      <c r="V625" s="131">
        <f t="shared" si="240"/>
        <v>1919.1957351354579</v>
      </c>
      <c r="W625" s="131">
        <f t="shared" si="240"/>
        <v>1922.3053064354581</v>
      </c>
      <c r="X625" s="131">
        <f t="shared" si="240"/>
        <v>1960.702269265458</v>
      </c>
      <c r="Y625" s="131">
        <f t="shared" si="240"/>
        <v>1965.0694220554581</v>
      </c>
    </row>
    <row r="626" spans="1:25" ht="51.75" outlineLevel="1" thickBot="1" x14ac:dyDescent="0.25">
      <c r="A626" s="8" t="s">
        <v>88</v>
      </c>
      <c r="B626" s="134">
        <f>'[2]1'!$A$28</f>
        <v>1211.96070863</v>
      </c>
      <c r="C626" s="135">
        <f>'[2]1'!$B$28</f>
        <v>1218.5218130999999</v>
      </c>
      <c r="D626" s="135">
        <f>'[2]1'!$C$28</f>
        <v>1245.9075705099999</v>
      </c>
      <c r="E626" s="135">
        <f>'[2]1'!$D$28</f>
        <v>1256.9162220600001</v>
      </c>
      <c r="F626" s="135">
        <f>'[2]1'!$E$28</f>
        <v>1228.5441086599999</v>
      </c>
      <c r="G626" s="135">
        <f>'[2]1'!$F$28</f>
        <v>1133.98928097</v>
      </c>
      <c r="H626" s="135">
        <f>'[2]1'!$G$28</f>
        <v>1152.1383527200001</v>
      </c>
      <c r="I626" s="135">
        <f>'[2]1'!$H$28</f>
        <v>1146.38918281</v>
      </c>
      <c r="J626" s="135">
        <f>'[2]1'!$I$28</f>
        <v>1164.6328862600001</v>
      </c>
      <c r="K626" s="135">
        <f>'[2]1'!$J$28</f>
        <v>1119.56677425</v>
      </c>
      <c r="L626" s="135">
        <f>'[2]1'!$K$28</f>
        <v>1125.2429955099999</v>
      </c>
      <c r="M626" s="135">
        <f>'[2]1'!$L$28</f>
        <v>1137.80753486</v>
      </c>
      <c r="N626" s="135">
        <f>'[2]1'!$M$28</f>
        <v>1138.3694669500001</v>
      </c>
      <c r="O626" s="135">
        <f>'[2]1'!$N$28</f>
        <v>1190.75390885</v>
      </c>
      <c r="P626" s="135">
        <f>'[2]1'!$O$28</f>
        <v>1188.3492301799999</v>
      </c>
      <c r="Q626" s="135">
        <f>'[2]1'!$P$28</f>
        <v>1181.0758766700001</v>
      </c>
      <c r="R626" s="135">
        <f>'[2]1'!$Q$28</f>
        <v>1182.7150851700001</v>
      </c>
      <c r="S626" s="135">
        <f>'[2]1'!$R$28</f>
        <v>1182.81768186</v>
      </c>
      <c r="T626" s="135">
        <f>'[2]1'!$S$28</f>
        <v>1173.74930522</v>
      </c>
      <c r="U626" s="135">
        <f>'[2]1'!$T$28</f>
        <v>1192.29032422</v>
      </c>
      <c r="V626" s="135">
        <f>'[2]1'!$U$28</f>
        <v>1180.6278398899999</v>
      </c>
      <c r="W626" s="135">
        <f>'[2]1'!$V$28</f>
        <v>1183.7374111900001</v>
      </c>
      <c r="X626" s="135">
        <f>'[2]1'!$W$28</f>
        <v>1222.13437402</v>
      </c>
      <c r="Y626" s="136">
        <f>'[2]1'!$X$28</f>
        <v>1226.5015268100001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5.1228952454580599</v>
      </c>
      <c r="C629" s="135">
        <f>'[3]ВЭК 4 цк'!$H$4</f>
        <v>5.1228952454580599</v>
      </c>
      <c r="D629" s="135">
        <f>'[3]ВЭК 4 цк'!$H$4</f>
        <v>5.1228952454580599</v>
      </c>
      <c r="E629" s="135">
        <f>'[3]ВЭК 4 цк'!$H$4</f>
        <v>5.1228952454580599</v>
      </c>
      <c r="F629" s="135">
        <f>'[3]ВЭК 4 цк'!$H$4</f>
        <v>5.1228952454580599</v>
      </c>
      <c r="G629" s="135">
        <f>'[3]ВЭК 4 цк'!$H$4</f>
        <v>5.1228952454580599</v>
      </c>
      <c r="H629" s="135">
        <f>'[3]ВЭК 4 цк'!$H$4</f>
        <v>5.1228952454580599</v>
      </c>
      <c r="I629" s="135">
        <f>'[3]ВЭК 4 цк'!$H$4</f>
        <v>5.1228952454580599</v>
      </c>
      <c r="J629" s="135">
        <f>'[3]ВЭК 4 цк'!$H$4</f>
        <v>5.1228952454580599</v>
      </c>
      <c r="K629" s="135">
        <f>'[3]ВЭК 4 цк'!$H$4</f>
        <v>5.1228952454580599</v>
      </c>
      <c r="L629" s="135">
        <f>'[3]ВЭК 4 цк'!$H$4</f>
        <v>5.1228952454580599</v>
      </c>
      <c r="M629" s="135">
        <f>'[3]ВЭК 4 цк'!$H$4</f>
        <v>5.1228952454580599</v>
      </c>
      <c r="N629" s="135">
        <f>'[3]ВЭК 4 цк'!$H$4</f>
        <v>5.1228952454580599</v>
      </c>
      <c r="O629" s="135">
        <f>'[3]ВЭК 4 цк'!$H$4</f>
        <v>5.1228952454580599</v>
      </c>
      <c r="P629" s="135">
        <f>'[3]ВЭК 4 цк'!$H$4</f>
        <v>5.1228952454580599</v>
      </c>
      <c r="Q629" s="135">
        <f>'[3]ВЭК 4 цк'!$H$4</f>
        <v>5.1228952454580599</v>
      </c>
      <c r="R629" s="135">
        <f>'[3]ВЭК 4 цк'!$H$4</f>
        <v>5.1228952454580599</v>
      </c>
      <c r="S629" s="135">
        <f>'[3]ВЭК 4 цк'!$H$4</f>
        <v>5.1228952454580599</v>
      </c>
      <c r="T629" s="135">
        <f>'[3]ВЭК 4 цк'!$H$4</f>
        <v>5.1228952454580599</v>
      </c>
      <c r="U629" s="135">
        <f>'[3]ВЭК 4 цк'!$H$4</f>
        <v>5.1228952454580599</v>
      </c>
      <c r="V629" s="135">
        <f>'[3]ВЭК 4 цк'!$H$4</f>
        <v>5.1228952454580599</v>
      </c>
      <c r="W629" s="135">
        <f>'[3]ВЭК 4 цк'!$H$4</f>
        <v>5.1228952454580599</v>
      </c>
      <c r="X629" s="135">
        <f>'[3]ВЭК 4 цк'!$H$4</f>
        <v>5.1228952454580599</v>
      </c>
      <c r="Y629" s="136">
        <f>'[3]ВЭК 4 цк'!$H$4</f>
        <v>5.1228952454580599</v>
      </c>
    </row>
    <row r="630" spans="1:25" ht="20.25" customHeight="1" thickBot="1" x14ac:dyDescent="0.25">
      <c r="A630" s="18">
        <v>29</v>
      </c>
      <c r="B630" s="131">
        <f>B631+B632+B633+B634</f>
        <v>1968.3727733354581</v>
      </c>
      <c r="C630" s="131">
        <f t="shared" ref="C630:Y630" si="242">C631+C632+C633+C634</f>
        <v>1968.204040215458</v>
      </c>
      <c r="D630" s="131">
        <f t="shared" si="242"/>
        <v>1982.0108731554581</v>
      </c>
      <c r="E630" s="131">
        <f t="shared" si="242"/>
        <v>1993.4698292254579</v>
      </c>
      <c r="F630" s="131">
        <f t="shared" si="242"/>
        <v>1964.932093305458</v>
      </c>
      <c r="G630" s="131">
        <f t="shared" si="242"/>
        <v>1886.9178853754579</v>
      </c>
      <c r="H630" s="131">
        <f t="shared" si="242"/>
        <v>1898.0186380254579</v>
      </c>
      <c r="I630" s="131">
        <f t="shared" si="242"/>
        <v>1895.3759036854581</v>
      </c>
      <c r="J630" s="131">
        <f t="shared" si="242"/>
        <v>1898.2384090554581</v>
      </c>
      <c r="K630" s="131">
        <f t="shared" si="242"/>
        <v>1910.0961173954579</v>
      </c>
      <c r="L630" s="131">
        <f t="shared" si="242"/>
        <v>1916.821619105458</v>
      </c>
      <c r="M630" s="131">
        <f t="shared" si="242"/>
        <v>1919.3203459854581</v>
      </c>
      <c r="N630" s="131">
        <f t="shared" si="242"/>
        <v>1914.6402934954581</v>
      </c>
      <c r="O630" s="131">
        <f t="shared" si="242"/>
        <v>1907.1699631654581</v>
      </c>
      <c r="P630" s="131">
        <f t="shared" si="242"/>
        <v>1899.303086925458</v>
      </c>
      <c r="Q630" s="131">
        <f t="shared" si="242"/>
        <v>1899.751478545458</v>
      </c>
      <c r="R630" s="131">
        <f t="shared" si="242"/>
        <v>1900.3730759754581</v>
      </c>
      <c r="S630" s="131">
        <f t="shared" si="242"/>
        <v>1913.6442235854579</v>
      </c>
      <c r="T630" s="131">
        <f t="shared" si="242"/>
        <v>1912.9489435554581</v>
      </c>
      <c r="U630" s="131">
        <f t="shared" si="242"/>
        <v>1913.990539225458</v>
      </c>
      <c r="V630" s="131">
        <f t="shared" si="242"/>
        <v>1898.957607645458</v>
      </c>
      <c r="W630" s="131">
        <f t="shared" si="242"/>
        <v>1897.2125019254579</v>
      </c>
      <c r="X630" s="131">
        <f t="shared" si="242"/>
        <v>1948.9174480354579</v>
      </c>
      <c r="Y630" s="131">
        <f t="shared" si="242"/>
        <v>1956.3546747754581</v>
      </c>
    </row>
    <row r="631" spans="1:25" ht="51.75" outlineLevel="1" thickBot="1" x14ac:dyDescent="0.25">
      <c r="A631" s="8" t="s">
        <v>88</v>
      </c>
      <c r="B631" s="134">
        <f>'[2]1'!$A$29</f>
        <v>1229.8048780900001</v>
      </c>
      <c r="C631" s="135">
        <f>'[2]1'!$B$29</f>
        <v>1229.63614497</v>
      </c>
      <c r="D631" s="135">
        <f>'[2]1'!$C$29</f>
        <v>1243.4429779100001</v>
      </c>
      <c r="E631" s="135">
        <f>'[2]1'!$D$29</f>
        <v>1254.90193398</v>
      </c>
      <c r="F631" s="135">
        <f>'[2]1'!$E$29</f>
        <v>1226.36419806</v>
      </c>
      <c r="G631" s="135">
        <f>'[2]1'!$F$29</f>
        <v>1148.3499901299999</v>
      </c>
      <c r="H631" s="135">
        <f>'[2]1'!$G$29</f>
        <v>1159.4507427799999</v>
      </c>
      <c r="I631" s="135">
        <f>'[2]1'!$H$29</f>
        <v>1156.8080084400001</v>
      </c>
      <c r="J631" s="135">
        <f>'[2]1'!$I$29</f>
        <v>1159.6705138100001</v>
      </c>
      <c r="K631" s="135">
        <f>'[2]1'!$J$29</f>
        <v>1171.5282221499999</v>
      </c>
      <c r="L631" s="135">
        <f>'[2]1'!$K$29</f>
        <v>1178.25372386</v>
      </c>
      <c r="M631" s="135">
        <f>'[2]1'!$L$29</f>
        <v>1180.7524507400001</v>
      </c>
      <c r="N631" s="135">
        <f>'[2]1'!$M$29</f>
        <v>1176.0723982500001</v>
      </c>
      <c r="O631" s="135">
        <f>'[2]1'!$N$29</f>
        <v>1168.6020679200001</v>
      </c>
      <c r="P631" s="135">
        <f>'[2]1'!$O$29</f>
        <v>1160.7351916800001</v>
      </c>
      <c r="Q631" s="135">
        <f>'[2]1'!$P$29</f>
        <v>1161.1835833</v>
      </c>
      <c r="R631" s="135">
        <f>'[2]1'!$Q$29</f>
        <v>1161.8051807300001</v>
      </c>
      <c r="S631" s="135">
        <f>'[2]1'!$R$29</f>
        <v>1175.0763283399999</v>
      </c>
      <c r="T631" s="135">
        <f>'[2]1'!$S$29</f>
        <v>1174.3810483100001</v>
      </c>
      <c r="U631" s="135">
        <f>'[2]1'!$T$29</f>
        <v>1175.42264398</v>
      </c>
      <c r="V631" s="135">
        <f>'[2]1'!$U$29</f>
        <v>1160.3897124</v>
      </c>
      <c r="W631" s="135">
        <f>'[2]1'!$V$29</f>
        <v>1158.6446066799999</v>
      </c>
      <c r="X631" s="135">
        <f>'[2]1'!$W$29</f>
        <v>1210.34955279</v>
      </c>
      <c r="Y631" s="136">
        <f>'[2]1'!$X$29</f>
        <v>1217.7867795300001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5.1228952454580599</v>
      </c>
      <c r="C634" s="135">
        <f>'[3]ВЭК 4 цк'!$H$4</f>
        <v>5.1228952454580599</v>
      </c>
      <c r="D634" s="135">
        <f>'[3]ВЭК 4 цк'!$H$4</f>
        <v>5.1228952454580599</v>
      </c>
      <c r="E634" s="135">
        <f>'[3]ВЭК 4 цк'!$H$4</f>
        <v>5.1228952454580599</v>
      </c>
      <c r="F634" s="135">
        <f>'[3]ВЭК 4 цк'!$H$4</f>
        <v>5.1228952454580599</v>
      </c>
      <c r="G634" s="135">
        <f>'[3]ВЭК 4 цк'!$H$4</f>
        <v>5.1228952454580599</v>
      </c>
      <c r="H634" s="135">
        <f>'[3]ВЭК 4 цк'!$H$4</f>
        <v>5.1228952454580599</v>
      </c>
      <c r="I634" s="135">
        <f>'[3]ВЭК 4 цк'!$H$4</f>
        <v>5.1228952454580599</v>
      </c>
      <c r="J634" s="135">
        <f>'[3]ВЭК 4 цк'!$H$4</f>
        <v>5.1228952454580599</v>
      </c>
      <c r="K634" s="135">
        <f>'[3]ВЭК 4 цк'!$H$4</f>
        <v>5.1228952454580599</v>
      </c>
      <c r="L634" s="135">
        <f>'[3]ВЭК 4 цк'!$H$4</f>
        <v>5.1228952454580599</v>
      </c>
      <c r="M634" s="135">
        <f>'[3]ВЭК 4 цк'!$H$4</f>
        <v>5.1228952454580599</v>
      </c>
      <c r="N634" s="135">
        <f>'[3]ВЭК 4 цк'!$H$4</f>
        <v>5.1228952454580599</v>
      </c>
      <c r="O634" s="135">
        <f>'[3]ВЭК 4 цк'!$H$4</f>
        <v>5.1228952454580599</v>
      </c>
      <c r="P634" s="135">
        <f>'[3]ВЭК 4 цк'!$H$4</f>
        <v>5.1228952454580599</v>
      </c>
      <c r="Q634" s="135">
        <f>'[3]ВЭК 4 цк'!$H$4</f>
        <v>5.1228952454580599</v>
      </c>
      <c r="R634" s="135">
        <f>'[3]ВЭК 4 цк'!$H$4</f>
        <v>5.1228952454580599</v>
      </c>
      <c r="S634" s="135">
        <f>'[3]ВЭК 4 цк'!$H$4</f>
        <v>5.1228952454580599</v>
      </c>
      <c r="T634" s="135">
        <f>'[3]ВЭК 4 цк'!$H$4</f>
        <v>5.1228952454580599</v>
      </c>
      <c r="U634" s="135">
        <f>'[3]ВЭК 4 цк'!$H$4</f>
        <v>5.1228952454580599</v>
      </c>
      <c r="V634" s="135">
        <f>'[3]ВЭК 4 цк'!$H$4</f>
        <v>5.1228952454580599</v>
      </c>
      <c r="W634" s="135">
        <f>'[3]ВЭК 4 цк'!$H$4</f>
        <v>5.1228952454580599</v>
      </c>
      <c r="X634" s="135">
        <f>'[3]ВЭК 4 цк'!$H$4</f>
        <v>5.1228952454580599</v>
      </c>
      <c r="Y634" s="136">
        <f>'[3]ВЭК 4 цк'!$H$4</f>
        <v>5.1228952454580599</v>
      </c>
    </row>
    <row r="635" spans="1:25" ht="20.25" customHeight="1" thickBot="1" x14ac:dyDescent="0.25">
      <c r="A635" s="18">
        <v>30</v>
      </c>
      <c r="B635" s="131">
        <f>B636+B637+B638+B639</f>
        <v>1977.8359856254581</v>
      </c>
      <c r="C635" s="131">
        <f t="shared" ref="C635:Y635" si="244">C636+C637+C638+C639</f>
        <v>1981.1240649554579</v>
      </c>
      <c r="D635" s="131">
        <f t="shared" si="244"/>
        <v>2007.892036185458</v>
      </c>
      <c r="E635" s="131">
        <f t="shared" si="244"/>
        <v>2023.270456675458</v>
      </c>
      <c r="F635" s="131">
        <f t="shared" si="244"/>
        <v>1993.654875095458</v>
      </c>
      <c r="G635" s="131">
        <f t="shared" si="244"/>
        <v>1915.1317856154581</v>
      </c>
      <c r="H635" s="131">
        <f t="shared" si="244"/>
        <v>1908.4760492754581</v>
      </c>
      <c r="I635" s="131">
        <f t="shared" si="244"/>
        <v>1930.212010955458</v>
      </c>
      <c r="J635" s="131">
        <f t="shared" si="244"/>
        <v>1930.1422908254581</v>
      </c>
      <c r="K635" s="131">
        <f t="shared" si="244"/>
        <v>1941.9711790754579</v>
      </c>
      <c r="L635" s="131">
        <f t="shared" si="244"/>
        <v>1942.6081512154581</v>
      </c>
      <c r="M635" s="131">
        <f t="shared" si="244"/>
        <v>1933.542930275458</v>
      </c>
      <c r="N635" s="131">
        <f t="shared" si="244"/>
        <v>1942.500208285458</v>
      </c>
      <c r="O635" s="131">
        <f t="shared" si="244"/>
        <v>1939.0828778454579</v>
      </c>
      <c r="P635" s="131">
        <f t="shared" si="244"/>
        <v>1931.2005465454579</v>
      </c>
      <c r="Q635" s="131">
        <f t="shared" si="244"/>
        <v>1924.157136855458</v>
      </c>
      <c r="R635" s="131">
        <f t="shared" si="244"/>
        <v>1918.5760559954579</v>
      </c>
      <c r="S635" s="131">
        <f t="shared" si="244"/>
        <v>1909.7504558154581</v>
      </c>
      <c r="T635" s="131">
        <f t="shared" si="244"/>
        <v>1927.7558618254579</v>
      </c>
      <c r="U635" s="131">
        <f t="shared" si="244"/>
        <v>1922.792322595458</v>
      </c>
      <c r="V635" s="131">
        <f t="shared" si="244"/>
        <v>1908.3199159354581</v>
      </c>
      <c r="W635" s="131">
        <f t="shared" si="244"/>
        <v>1909.1358427454579</v>
      </c>
      <c r="X635" s="131">
        <f t="shared" si="244"/>
        <v>1965.620584985458</v>
      </c>
      <c r="Y635" s="131">
        <f t="shared" si="244"/>
        <v>1979.0464702254581</v>
      </c>
    </row>
    <row r="636" spans="1:25" ht="51.75" outlineLevel="1" thickBot="1" x14ac:dyDescent="0.25">
      <c r="A636" s="8" t="s">
        <v>88</v>
      </c>
      <c r="B636" s="134">
        <f>'[2]1'!$A$30</f>
        <v>1239.2680903800001</v>
      </c>
      <c r="C636" s="135">
        <f>'[2]1'!$B$30</f>
        <v>1242.5561697099999</v>
      </c>
      <c r="D636" s="135">
        <f>'[2]1'!$C$30</f>
        <v>1269.32414094</v>
      </c>
      <c r="E636" s="135">
        <f>'[2]1'!$D$30</f>
        <v>1284.7025614300001</v>
      </c>
      <c r="F636" s="135">
        <f>'[2]1'!$E$30</f>
        <v>1255.08697985</v>
      </c>
      <c r="G636" s="135">
        <f>'[2]1'!$F$30</f>
        <v>1176.5638903700001</v>
      </c>
      <c r="H636" s="135">
        <f>'[2]1'!$G$30</f>
        <v>1169.9081540300001</v>
      </c>
      <c r="I636" s="135">
        <f>'[2]1'!$H$30</f>
        <v>1191.6441157100001</v>
      </c>
      <c r="J636" s="135">
        <f>'[2]1'!$I$30</f>
        <v>1191.5743955800001</v>
      </c>
      <c r="K636" s="135">
        <f>'[2]1'!$J$30</f>
        <v>1203.40328383</v>
      </c>
      <c r="L636" s="135">
        <f>'[2]1'!$K$30</f>
        <v>1204.0402559700001</v>
      </c>
      <c r="M636" s="135">
        <f>'[2]1'!$L$30</f>
        <v>1194.9750350300001</v>
      </c>
      <c r="N636" s="135">
        <f>'[2]1'!$M$30</f>
        <v>1203.9323130400001</v>
      </c>
      <c r="O636" s="135">
        <f>'[2]1'!$N$30</f>
        <v>1200.5149825999999</v>
      </c>
      <c r="P636" s="135">
        <f>'[2]1'!$O$30</f>
        <v>1192.6326512999999</v>
      </c>
      <c r="Q636" s="135">
        <f>'[2]1'!$P$30</f>
        <v>1185.58924161</v>
      </c>
      <c r="R636" s="135">
        <f>'[2]1'!$Q$30</f>
        <v>1180.0081607499999</v>
      </c>
      <c r="S636" s="135">
        <f>'[2]1'!$R$30</f>
        <v>1171.1825605700001</v>
      </c>
      <c r="T636" s="135">
        <f>'[2]1'!$S$30</f>
        <v>1189.18796658</v>
      </c>
      <c r="U636" s="135">
        <f>'[2]1'!$T$30</f>
        <v>1184.22442735</v>
      </c>
      <c r="V636" s="135">
        <f>'[2]1'!$U$30</f>
        <v>1169.7520206900001</v>
      </c>
      <c r="W636" s="135">
        <f>'[2]1'!$V$30</f>
        <v>1170.5679474999999</v>
      </c>
      <c r="X636" s="135">
        <f>'[2]1'!$W$30</f>
        <v>1227.05268974</v>
      </c>
      <c r="Y636" s="136">
        <f>'[2]1'!$X$30</f>
        <v>1240.4785749800001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5.1228952454580599</v>
      </c>
      <c r="C639" s="135">
        <f>'[3]ВЭК 4 цк'!$H$4</f>
        <v>5.1228952454580599</v>
      </c>
      <c r="D639" s="135">
        <f>'[3]ВЭК 4 цк'!$H$4</f>
        <v>5.1228952454580599</v>
      </c>
      <c r="E639" s="135">
        <f>'[3]ВЭК 4 цк'!$H$4</f>
        <v>5.1228952454580599</v>
      </c>
      <c r="F639" s="135">
        <f>'[3]ВЭК 4 цк'!$H$4</f>
        <v>5.1228952454580599</v>
      </c>
      <c r="G639" s="135">
        <f>'[3]ВЭК 4 цк'!$H$4</f>
        <v>5.1228952454580599</v>
      </c>
      <c r="H639" s="135">
        <f>'[3]ВЭК 4 цк'!$H$4</f>
        <v>5.1228952454580599</v>
      </c>
      <c r="I639" s="135">
        <f>'[3]ВЭК 4 цк'!$H$4</f>
        <v>5.1228952454580599</v>
      </c>
      <c r="J639" s="135">
        <f>'[3]ВЭК 4 цк'!$H$4</f>
        <v>5.1228952454580599</v>
      </c>
      <c r="K639" s="135">
        <f>'[3]ВЭК 4 цк'!$H$4</f>
        <v>5.1228952454580599</v>
      </c>
      <c r="L639" s="135">
        <f>'[3]ВЭК 4 цк'!$H$4</f>
        <v>5.1228952454580599</v>
      </c>
      <c r="M639" s="135">
        <f>'[3]ВЭК 4 цк'!$H$4</f>
        <v>5.1228952454580599</v>
      </c>
      <c r="N639" s="135">
        <f>'[3]ВЭК 4 цк'!$H$4</f>
        <v>5.1228952454580599</v>
      </c>
      <c r="O639" s="135">
        <f>'[3]ВЭК 4 цк'!$H$4</f>
        <v>5.1228952454580599</v>
      </c>
      <c r="P639" s="135">
        <f>'[3]ВЭК 4 цк'!$H$4</f>
        <v>5.1228952454580599</v>
      </c>
      <c r="Q639" s="135">
        <f>'[3]ВЭК 4 цк'!$H$4</f>
        <v>5.1228952454580599</v>
      </c>
      <c r="R639" s="135">
        <f>'[3]ВЭК 4 цк'!$H$4</f>
        <v>5.1228952454580599</v>
      </c>
      <c r="S639" s="135">
        <f>'[3]ВЭК 4 цк'!$H$4</f>
        <v>5.1228952454580599</v>
      </c>
      <c r="T639" s="135">
        <f>'[3]ВЭК 4 цк'!$H$4</f>
        <v>5.1228952454580599</v>
      </c>
      <c r="U639" s="135">
        <f>'[3]ВЭК 4 цк'!$H$4</f>
        <v>5.1228952454580599</v>
      </c>
      <c r="V639" s="135">
        <f>'[3]ВЭК 4 цк'!$H$4</f>
        <v>5.1228952454580599</v>
      </c>
      <c r="W639" s="135">
        <f>'[3]ВЭК 4 цк'!$H$4</f>
        <v>5.1228952454580599</v>
      </c>
      <c r="X639" s="135">
        <f>'[3]ВЭК 4 цк'!$H$4</f>
        <v>5.1228952454580599</v>
      </c>
      <c r="Y639" s="136">
        <f>'[3]ВЭК 4 цк'!$H$4</f>
        <v>5.1228952454580599</v>
      </c>
    </row>
    <row r="640" spans="1:25" ht="20.25" customHeight="1" thickBot="1" x14ac:dyDescent="0.25">
      <c r="A640" s="18">
        <v>31</v>
      </c>
      <c r="B640" s="131">
        <f>B641+B642+B643+B644</f>
        <v>2015.2089319654581</v>
      </c>
      <c r="C640" s="131">
        <f t="shared" ref="C640:Y640" si="246">C641+C642+C643+C644</f>
        <v>2001.440404675458</v>
      </c>
      <c r="D640" s="131">
        <f t="shared" si="246"/>
        <v>1935.847495785458</v>
      </c>
      <c r="E640" s="131">
        <f t="shared" si="246"/>
        <v>2007.596400885458</v>
      </c>
      <c r="F640" s="131">
        <f t="shared" si="246"/>
        <v>2006.330236615458</v>
      </c>
      <c r="G640" s="131">
        <f t="shared" si="246"/>
        <v>1910.501994445458</v>
      </c>
      <c r="H640" s="131">
        <f t="shared" si="246"/>
        <v>1922.847083305458</v>
      </c>
      <c r="I640" s="131">
        <f t="shared" si="246"/>
        <v>1931.418841735458</v>
      </c>
      <c r="J640" s="131">
        <f t="shared" si="246"/>
        <v>1966.9326217954579</v>
      </c>
      <c r="K640" s="131">
        <f t="shared" si="246"/>
        <v>1937.567754155458</v>
      </c>
      <c r="L640" s="131">
        <f t="shared" si="246"/>
        <v>1959.1043017854579</v>
      </c>
      <c r="M640" s="131">
        <f t="shared" si="246"/>
        <v>1957.0564655554579</v>
      </c>
      <c r="N640" s="131">
        <f t="shared" si="246"/>
        <v>1947.9169299454579</v>
      </c>
      <c r="O640" s="131">
        <f t="shared" si="246"/>
        <v>1933.5605285654581</v>
      </c>
      <c r="P640" s="131">
        <f t="shared" si="246"/>
        <v>1934.168026575458</v>
      </c>
      <c r="Q640" s="131">
        <f t="shared" si="246"/>
        <v>1931.8698223354579</v>
      </c>
      <c r="R640" s="131">
        <f t="shared" si="246"/>
        <v>1923.302141885458</v>
      </c>
      <c r="S640" s="131">
        <f t="shared" si="246"/>
        <v>1943.3909400254579</v>
      </c>
      <c r="T640" s="131">
        <f t="shared" si="246"/>
        <v>1960.897998225458</v>
      </c>
      <c r="U640" s="131">
        <f t="shared" si="246"/>
        <v>1972.6559316754581</v>
      </c>
      <c r="V640" s="131">
        <f t="shared" si="246"/>
        <v>1946.211321255458</v>
      </c>
      <c r="W640" s="131">
        <f t="shared" si="246"/>
        <v>1945.178737615458</v>
      </c>
      <c r="X640" s="131">
        <f t="shared" si="246"/>
        <v>1964.323459935458</v>
      </c>
      <c r="Y640" s="131">
        <f t="shared" si="246"/>
        <v>1977.2649232154579</v>
      </c>
    </row>
    <row r="641" spans="1:25" ht="51.75" outlineLevel="1" thickBot="1" x14ac:dyDescent="0.25">
      <c r="A641" s="8" t="s">
        <v>88</v>
      </c>
      <c r="B641" s="134">
        <f>'[2]1'!$A$31</f>
        <v>1276.6410367200001</v>
      </c>
      <c r="C641" s="135">
        <f>'[2]1'!$B$31</f>
        <v>1262.87250943</v>
      </c>
      <c r="D641" s="135">
        <f>'[2]1'!$C$31</f>
        <v>1197.27960054</v>
      </c>
      <c r="E641" s="135">
        <f>'[2]1'!$D$31</f>
        <v>1269.02850564</v>
      </c>
      <c r="F641" s="135">
        <f>'[2]1'!$E$31</f>
        <v>1267.7623413700001</v>
      </c>
      <c r="G641" s="135">
        <f>'[2]1'!$F$31</f>
        <v>1171.9340992</v>
      </c>
      <c r="H641" s="135">
        <f>'[2]1'!$G$31</f>
        <v>1184.27918806</v>
      </c>
      <c r="I641" s="135">
        <f>'[2]1'!$H$31</f>
        <v>1192.8509464900001</v>
      </c>
      <c r="J641" s="135">
        <f>'[2]1'!$I$31</f>
        <v>1228.3647265499999</v>
      </c>
      <c r="K641" s="135">
        <f>'[2]1'!$J$31</f>
        <v>1198.9998589100001</v>
      </c>
      <c r="L641" s="135">
        <f>'[2]1'!$K$31</f>
        <v>1220.5364065399999</v>
      </c>
      <c r="M641" s="135">
        <f>'[2]1'!$L$31</f>
        <v>1218.4885703099999</v>
      </c>
      <c r="N641" s="135">
        <f>'[2]1'!$M$31</f>
        <v>1209.3490346999999</v>
      </c>
      <c r="O641" s="135">
        <f>'[2]1'!$N$31</f>
        <v>1194.9926333200001</v>
      </c>
      <c r="P641" s="135">
        <f>'[2]1'!$O$31</f>
        <v>1195.6001313300001</v>
      </c>
      <c r="Q641" s="135">
        <f>'[2]1'!$P$31</f>
        <v>1193.3019270899999</v>
      </c>
      <c r="R641" s="135">
        <f>'[2]1'!$Q$31</f>
        <v>1184.73424664</v>
      </c>
      <c r="S641" s="135">
        <f>'[2]1'!$R$31</f>
        <v>1204.8230447799999</v>
      </c>
      <c r="T641" s="135">
        <f>'[2]1'!$S$31</f>
        <v>1222.33010298</v>
      </c>
      <c r="U641" s="135">
        <f>'[2]1'!$T$31</f>
        <v>1234.0880364300001</v>
      </c>
      <c r="V641" s="135">
        <f>'[2]1'!$U$31</f>
        <v>1207.64342601</v>
      </c>
      <c r="W641" s="135">
        <f>'[2]1'!$V$31</f>
        <v>1206.61084237</v>
      </c>
      <c r="X641" s="135">
        <f>'[2]1'!$W$31</f>
        <v>1225.75556469</v>
      </c>
      <c r="Y641" s="136">
        <f>'[2]1'!$X$31</f>
        <v>1238.6970279699999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5.1228952454580599</v>
      </c>
      <c r="C644" s="135">
        <f>'[3]ВЭК 4 цк'!$H$4</f>
        <v>5.1228952454580599</v>
      </c>
      <c r="D644" s="135">
        <f>'[3]ВЭК 4 цк'!$H$4</f>
        <v>5.1228952454580599</v>
      </c>
      <c r="E644" s="135">
        <f>'[3]ВЭК 4 цк'!$H$4</f>
        <v>5.1228952454580599</v>
      </c>
      <c r="F644" s="135">
        <f>'[3]ВЭК 4 цк'!$H$4</f>
        <v>5.1228952454580599</v>
      </c>
      <c r="G644" s="135">
        <f>'[3]ВЭК 4 цк'!$H$4</f>
        <v>5.1228952454580599</v>
      </c>
      <c r="H644" s="135">
        <f>'[3]ВЭК 4 цк'!$H$4</f>
        <v>5.1228952454580599</v>
      </c>
      <c r="I644" s="135">
        <f>'[3]ВЭК 4 цк'!$H$4</f>
        <v>5.1228952454580599</v>
      </c>
      <c r="J644" s="135">
        <f>'[3]ВЭК 4 цк'!$H$4</f>
        <v>5.1228952454580599</v>
      </c>
      <c r="K644" s="135">
        <f>'[3]ВЭК 4 цк'!$H$4</f>
        <v>5.1228952454580599</v>
      </c>
      <c r="L644" s="135">
        <f>'[3]ВЭК 4 цк'!$H$4</f>
        <v>5.1228952454580599</v>
      </c>
      <c r="M644" s="135">
        <f>'[3]ВЭК 4 цк'!$H$4</f>
        <v>5.1228952454580599</v>
      </c>
      <c r="N644" s="135">
        <f>'[3]ВЭК 4 цк'!$H$4</f>
        <v>5.1228952454580599</v>
      </c>
      <c r="O644" s="135">
        <f>'[3]ВЭК 4 цк'!$H$4</f>
        <v>5.1228952454580599</v>
      </c>
      <c r="P644" s="135">
        <f>'[3]ВЭК 4 цк'!$H$4</f>
        <v>5.1228952454580599</v>
      </c>
      <c r="Q644" s="135">
        <f>'[3]ВЭК 4 цк'!$H$4</f>
        <v>5.1228952454580599</v>
      </c>
      <c r="R644" s="135">
        <f>'[3]ВЭК 4 цк'!$H$4</f>
        <v>5.1228952454580599</v>
      </c>
      <c r="S644" s="135">
        <f>'[3]ВЭК 4 цк'!$H$4</f>
        <v>5.1228952454580599</v>
      </c>
      <c r="T644" s="135">
        <f>'[3]ВЭК 4 цк'!$H$4</f>
        <v>5.1228952454580599</v>
      </c>
      <c r="U644" s="135">
        <f>'[3]ВЭК 4 цк'!$H$4</f>
        <v>5.1228952454580599</v>
      </c>
      <c r="V644" s="135">
        <f>'[3]ВЭК 4 цк'!$H$4</f>
        <v>5.1228952454580599</v>
      </c>
      <c r="W644" s="135">
        <f>'[3]ВЭК 4 цк'!$H$4</f>
        <v>5.1228952454580599</v>
      </c>
      <c r="X644" s="135">
        <f>'[3]ВЭК 4 цк'!$H$4</f>
        <v>5.1228952454580599</v>
      </c>
      <c r="Y644" s="136">
        <f>'[3]ВЭК 4 цк'!$H$4</f>
        <v>5.1228952454580599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1494.711161545458</v>
      </c>
      <c r="C654" s="131">
        <f t="shared" ref="C654:Y654" si="248">C655+C656+C657+C658</f>
        <v>1508.576677405458</v>
      </c>
      <c r="D654" s="131">
        <f t="shared" si="248"/>
        <v>1544.3711725954581</v>
      </c>
      <c r="E654" s="131">
        <f t="shared" si="248"/>
        <v>1550.5373371754581</v>
      </c>
      <c r="F654" s="131">
        <f t="shared" si="248"/>
        <v>1564.664840435458</v>
      </c>
      <c r="G654" s="131">
        <f t="shared" si="248"/>
        <v>1543.793175275458</v>
      </c>
      <c r="H654" s="131">
        <f t="shared" si="248"/>
        <v>1509.490479645458</v>
      </c>
      <c r="I654" s="131">
        <f t="shared" si="248"/>
        <v>1494.8695247454582</v>
      </c>
      <c r="J654" s="131">
        <f t="shared" si="248"/>
        <v>1481.849679715458</v>
      </c>
      <c r="K654" s="131">
        <f t="shared" si="248"/>
        <v>1488.3584140454582</v>
      </c>
      <c r="L654" s="131">
        <f t="shared" si="248"/>
        <v>1444.5676823354581</v>
      </c>
      <c r="M654" s="131">
        <f>[1]Лист1!$D$12</f>
        <v>429843.50042480882</v>
      </c>
      <c r="N654" s="131">
        <f t="shared" si="248"/>
        <v>1466.143322455458</v>
      </c>
      <c r="O654" s="131">
        <f t="shared" si="248"/>
        <v>1464.960366855458</v>
      </c>
      <c r="P654" s="131">
        <f t="shared" si="248"/>
        <v>1472.131643285458</v>
      </c>
      <c r="Q654" s="131">
        <f t="shared" si="248"/>
        <v>1480.4248038954581</v>
      </c>
      <c r="R654" s="131">
        <f t="shared" si="248"/>
        <v>1477.7575658954581</v>
      </c>
      <c r="S654" s="131">
        <f t="shared" si="248"/>
        <v>1459.0905622454582</v>
      </c>
      <c r="T654" s="131">
        <f t="shared" si="248"/>
        <v>1435.5279068654581</v>
      </c>
      <c r="U654" s="131">
        <f t="shared" si="248"/>
        <v>1447.9243197054582</v>
      </c>
      <c r="V654" s="131">
        <f t="shared" si="248"/>
        <v>1459.233068615458</v>
      </c>
      <c r="W654" s="131">
        <f t="shared" si="248"/>
        <v>1464.6128605154581</v>
      </c>
      <c r="X654" s="131">
        <f t="shared" si="248"/>
        <v>1464.6867319554581</v>
      </c>
      <c r="Y654" s="131">
        <f t="shared" si="248"/>
        <v>1479.9505208954581</v>
      </c>
    </row>
    <row r="655" spans="1:25" ht="51.75" outlineLevel="1" thickBot="1" x14ac:dyDescent="0.25">
      <c r="A655" s="8" t="s">
        <v>88</v>
      </c>
      <c r="B655" s="134">
        <f>'[2]1'!$A$1</f>
        <v>1175.5602742999999</v>
      </c>
      <c r="C655" s="135">
        <f>'[2]1'!$B$1</f>
        <v>1189.4257901599999</v>
      </c>
      <c r="D655" s="135">
        <f>'[2]1'!$C$1</f>
        <v>1225.22028535</v>
      </c>
      <c r="E655" s="135">
        <f>'[2]1'!$D$1</f>
        <v>1231.38644993</v>
      </c>
      <c r="F655" s="135">
        <f>'[2]1'!$E$1</f>
        <v>1245.5139531899999</v>
      </c>
      <c r="G655" s="135">
        <f>'[2]1'!$F$1</f>
        <v>1224.6422880299999</v>
      </c>
      <c r="H655" s="135">
        <f>'[2]1'!$G$1</f>
        <v>1190.3395923999999</v>
      </c>
      <c r="I655" s="135">
        <f>'[2]1'!$H$1</f>
        <v>1175.7186375000001</v>
      </c>
      <c r="J655" s="135">
        <f>'[2]1'!$I$1</f>
        <v>1162.6987924699999</v>
      </c>
      <c r="K655" s="135">
        <f>'[2]1'!$J$1</f>
        <v>1169.2075268000001</v>
      </c>
      <c r="L655" s="135">
        <f>'[2]1'!$K$1</f>
        <v>1125.4167950900001</v>
      </c>
      <c r="M655" s="135">
        <f>'[2]1'!$L$1</f>
        <v>1128.3104099699999</v>
      </c>
      <c r="N655" s="135">
        <f>'[2]1'!$M$1</f>
        <v>1146.9924352099999</v>
      </c>
      <c r="O655" s="135">
        <f>'[2]1'!$N$1</f>
        <v>1145.8094796099999</v>
      </c>
      <c r="P655" s="135">
        <f>'[2]1'!$O$1</f>
        <v>1152.98075604</v>
      </c>
      <c r="Q655" s="135">
        <f>'[2]1'!$P$1</f>
        <v>1161.27391665</v>
      </c>
      <c r="R655" s="135">
        <f>'[2]1'!$Q$1</f>
        <v>1158.60667865</v>
      </c>
      <c r="S655" s="135">
        <f>'[2]1'!$R$1</f>
        <v>1139.9396750000001</v>
      </c>
      <c r="T655" s="135">
        <f>'[2]1'!$S$1</f>
        <v>1116.3770196200001</v>
      </c>
      <c r="U655" s="135">
        <f>'[2]1'!$T$1</f>
        <v>1128.7734324600001</v>
      </c>
      <c r="V655" s="135">
        <f>'[2]1'!$U$1</f>
        <v>1140.0821813699999</v>
      </c>
      <c r="W655" s="135">
        <f>'[2]1'!$V$1</f>
        <v>1145.46197327</v>
      </c>
      <c r="X655" s="135">
        <f>'[2]1'!$W$1</f>
        <v>1145.53584471</v>
      </c>
      <c r="Y655" s="136">
        <f>'[2]1'!$X$1</f>
        <v>1160.79963365</v>
      </c>
    </row>
    <row r="656" spans="1:25" ht="15" outlineLevel="1" thickBot="1" x14ac:dyDescent="0.25">
      <c r="A656" s="8" t="s">
        <v>57</v>
      </c>
      <c r="B656" s="134">
        <v>97.342991999999995</v>
      </c>
      <c r="C656" s="135">
        <v>97.342991999999995</v>
      </c>
      <c r="D656" s="135">
        <v>97.342991999999995</v>
      </c>
      <c r="E656" s="135">
        <v>97.342991999999995</v>
      </c>
      <c r="F656" s="135">
        <v>97.342991999999995</v>
      </c>
      <c r="G656" s="135">
        <v>97.342991999999995</v>
      </c>
      <c r="H656" s="135">
        <v>97.342991999999995</v>
      </c>
      <c r="I656" s="135">
        <v>97.342991999999995</v>
      </c>
      <c r="J656" s="135">
        <v>97.342991999999995</v>
      </c>
      <c r="K656" s="135">
        <v>97.342991999999995</v>
      </c>
      <c r="L656" s="135">
        <v>97.342991999999995</v>
      </c>
      <c r="M656" s="135">
        <v>97.342991999999995</v>
      </c>
      <c r="N656" s="135">
        <v>97.342991999999995</v>
      </c>
      <c r="O656" s="135">
        <v>97.342991999999995</v>
      </c>
      <c r="P656" s="135">
        <v>97.342991999999995</v>
      </c>
      <c r="Q656" s="135">
        <v>97.342991999999995</v>
      </c>
      <c r="R656" s="135">
        <v>97.342991999999995</v>
      </c>
      <c r="S656" s="135">
        <v>97.342991999999995</v>
      </c>
      <c r="T656" s="135">
        <v>97.342991999999995</v>
      </c>
      <c r="U656" s="135">
        <v>97.342991999999995</v>
      </c>
      <c r="V656" s="135">
        <v>97.342991999999995</v>
      </c>
      <c r="W656" s="135">
        <v>97.342991999999995</v>
      </c>
      <c r="X656" s="135">
        <v>97.342991999999995</v>
      </c>
      <c r="Y656" s="136">
        <v>97.342991999999995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5.1228952454580599</v>
      </c>
      <c r="C658" s="135">
        <f>'[3]ВЭК 4 цк'!$H$4</f>
        <v>5.1228952454580599</v>
      </c>
      <c r="D658" s="135">
        <f>'[3]ВЭК 4 цк'!$H$4</f>
        <v>5.1228952454580599</v>
      </c>
      <c r="E658" s="135">
        <f>'[3]ВЭК 4 цк'!$H$4</f>
        <v>5.1228952454580599</v>
      </c>
      <c r="F658" s="135">
        <f>'[3]ВЭК 4 цк'!$H$4</f>
        <v>5.1228952454580599</v>
      </c>
      <c r="G658" s="135">
        <f>'[3]ВЭК 4 цк'!$H$4</f>
        <v>5.1228952454580599</v>
      </c>
      <c r="H658" s="135">
        <f>'[3]ВЭК 4 цк'!$H$4</f>
        <v>5.1228952454580599</v>
      </c>
      <c r="I658" s="135">
        <f>'[3]ВЭК 4 цк'!$H$4</f>
        <v>5.1228952454580599</v>
      </c>
      <c r="J658" s="135">
        <f>'[3]ВЭК 4 цк'!$H$4</f>
        <v>5.1228952454580599</v>
      </c>
      <c r="K658" s="135">
        <f>'[3]ВЭК 4 цк'!$H$4</f>
        <v>5.1228952454580599</v>
      </c>
      <c r="L658" s="135">
        <f>'[3]ВЭК 4 цк'!$H$4</f>
        <v>5.1228952454580599</v>
      </c>
      <c r="M658" s="135">
        <f>'[3]ВЭК 4 цк'!$H$4</f>
        <v>5.1228952454580599</v>
      </c>
      <c r="N658" s="135">
        <f>'[3]ВЭК 4 цк'!$H$4</f>
        <v>5.1228952454580599</v>
      </c>
      <c r="O658" s="135">
        <f>'[3]ВЭК 4 цк'!$H$4</f>
        <v>5.1228952454580599</v>
      </c>
      <c r="P658" s="135">
        <f>'[3]ВЭК 4 цк'!$H$4</f>
        <v>5.1228952454580599</v>
      </c>
      <c r="Q658" s="135">
        <f>'[3]ВЭК 4 цк'!$H$4</f>
        <v>5.1228952454580599</v>
      </c>
      <c r="R658" s="135">
        <f>'[3]ВЭК 4 цк'!$H$4</f>
        <v>5.1228952454580599</v>
      </c>
      <c r="S658" s="135">
        <f>'[3]ВЭК 4 цк'!$H$4</f>
        <v>5.1228952454580599</v>
      </c>
      <c r="T658" s="135">
        <f>'[3]ВЭК 4 цк'!$H$4</f>
        <v>5.1228952454580599</v>
      </c>
      <c r="U658" s="135">
        <f>'[3]ВЭК 4 цк'!$H$4</f>
        <v>5.1228952454580599</v>
      </c>
      <c r="V658" s="135">
        <f>'[3]ВЭК 4 цк'!$H$4</f>
        <v>5.1228952454580599</v>
      </c>
      <c r="W658" s="135">
        <f>'[3]ВЭК 4 цк'!$H$4</f>
        <v>5.1228952454580599</v>
      </c>
      <c r="X658" s="135">
        <f>'[3]ВЭК 4 цк'!$H$4</f>
        <v>5.1228952454580599</v>
      </c>
      <c r="Y658" s="136">
        <f>'[3]ВЭК 4 цк'!$H$4</f>
        <v>5.1228952454580599</v>
      </c>
    </row>
    <row r="659" spans="1:25" ht="20.25" customHeight="1" thickBot="1" x14ac:dyDescent="0.25">
      <c r="A659" s="18">
        <v>2</v>
      </c>
      <c r="B659" s="131">
        <f>B660+B661+B662+B663</f>
        <v>1510.526421595458</v>
      </c>
      <c r="C659" s="131">
        <f t="shared" ref="C659:Y659" si="250">C660+C661+C662+C663</f>
        <v>1500.643950605458</v>
      </c>
      <c r="D659" s="131">
        <f t="shared" si="250"/>
        <v>1473.349894265458</v>
      </c>
      <c r="E659" s="131">
        <f t="shared" si="250"/>
        <v>1490.5572758354581</v>
      </c>
      <c r="F659" s="131">
        <f t="shared" si="250"/>
        <v>1502.0021891854581</v>
      </c>
      <c r="G659" s="131">
        <f t="shared" si="250"/>
        <v>1497.3426982554581</v>
      </c>
      <c r="H659" s="131">
        <f t="shared" si="250"/>
        <v>1517.385716275458</v>
      </c>
      <c r="I659" s="131">
        <f t="shared" si="250"/>
        <v>1576.801343365458</v>
      </c>
      <c r="J659" s="131">
        <f t="shared" si="250"/>
        <v>1579.738232735458</v>
      </c>
      <c r="K659" s="131">
        <f t="shared" si="250"/>
        <v>1601.396652175458</v>
      </c>
      <c r="L659" s="131">
        <f t="shared" si="250"/>
        <v>1609.831884415458</v>
      </c>
      <c r="M659" s="131">
        <f t="shared" si="250"/>
        <v>1609.2771519054581</v>
      </c>
      <c r="N659" s="131">
        <f t="shared" si="250"/>
        <v>1599.7436458654581</v>
      </c>
      <c r="O659" s="131">
        <f t="shared" si="250"/>
        <v>1668.1559551454582</v>
      </c>
      <c r="P659" s="131">
        <f t="shared" si="250"/>
        <v>1659.2228757054581</v>
      </c>
      <c r="Q659" s="131">
        <f t="shared" si="250"/>
        <v>1654.477486725458</v>
      </c>
      <c r="R659" s="131">
        <f t="shared" si="250"/>
        <v>1584.8959737454582</v>
      </c>
      <c r="S659" s="131">
        <f t="shared" si="250"/>
        <v>1577.3339921854581</v>
      </c>
      <c r="T659" s="131">
        <f t="shared" si="250"/>
        <v>1527.0739061154582</v>
      </c>
      <c r="U659" s="131">
        <f t="shared" si="250"/>
        <v>1565.6521560154581</v>
      </c>
      <c r="V659" s="131">
        <f t="shared" si="250"/>
        <v>1571.523262395458</v>
      </c>
      <c r="W659" s="131">
        <f t="shared" si="250"/>
        <v>1579.0684185454581</v>
      </c>
      <c r="X659" s="131">
        <f t="shared" si="250"/>
        <v>1647.2055723954581</v>
      </c>
      <c r="Y659" s="131">
        <f t="shared" si="250"/>
        <v>1654.8076592454581</v>
      </c>
    </row>
    <row r="660" spans="1:25" ht="51.75" outlineLevel="1" thickBot="1" x14ac:dyDescent="0.25">
      <c r="A660" s="8" t="s">
        <v>88</v>
      </c>
      <c r="B660" s="134">
        <f>'[2]1'!$A$2</f>
        <v>1191.37553435</v>
      </c>
      <c r="C660" s="135">
        <f>'[2]1'!$B$2</f>
        <v>1181.49306336</v>
      </c>
      <c r="D660" s="135">
        <f>'[2]1'!$C$2</f>
        <v>1154.19900702</v>
      </c>
      <c r="E660" s="135">
        <f>'[2]1'!$D$2</f>
        <v>1171.40638859</v>
      </c>
      <c r="F660" s="135">
        <f>'[2]1'!$E$2</f>
        <v>1182.85130194</v>
      </c>
      <c r="G660" s="135">
        <f>'[2]1'!$F$2</f>
        <v>1178.19181101</v>
      </c>
      <c r="H660" s="135">
        <f>'[2]1'!$G$2</f>
        <v>1198.2348290299999</v>
      </c>
      <c r="I660" s="135">
        <f>'[2]1'!$H$2</f>
        <v>1257.6504561199999</v>
      </c>
      <c r="J660" s="135">
        <f>'[2]1'!$I$2</f>
        <v>1260.58734549</v>
      </c>
      <c r="K660" s="135">
        <f>'[2]1'!$J$2</f>
        <v>1282.24576493</v>
      </c>
      <c r="L660" s="135">
        <f>'[2]1'!$K$2</f>
        <v>1290.68099717</v>
      </c>
      <c r="M660" s="135">
        <f>'[2]1'!$L$2</f>
        <v>1290.1262646600001</v>
      </c>
      <c r="N660" s="135">
        <f>'[2]1'!$M$2</f>
        <v>1280.59275862</v>
      </c>
      <c r="O660" s="135">
        <f>'[2]1'!$N$2</f>
        <v>1349.0050679000001</v>
      </c>
      <c r="P660" s="135">
        <f>'[2]1'!$O$2</f>
        <v>1340.0719884600001</v>
      </c>
      <c r="Q660" s="135">
        <f>'[2]1'!$P$2</f>
        <v>1335.3265994799999</v>
      </c>
      <c r="R660" s="135">
        <f>'[2]1'!$Q$2</f>
        <v>1265.7450865000001</v>
      </c>
      <c r="S660" s="135">
        <f>'[2]1'!$R$2</f>
        <v>1258.18310494</v>
      </c>
      <c r="T660" s="135">
        <f>'[2]1'!$S$2</f>
        <v>1207.9230188700001</v>
      </c>
      <c r="U660" s="135">
        <f>'[2]1'!$T$2</f>
        <v>1246.50126877</v>
      </c>
      <c r="V660" s="135">
        <f>'[2]1'!$U$2</f>
        <v>1252.3723751499999</v>
      </c>
      <c r="W660" s="135">
        <f>'[2]1'!$V$2</f>
        <v>1259.9175313000001</v>
      </c>
      <c r="X660" s="135">
        <f>'[2]1'!$W$2</f>
        <v>1328.0546851500001</v>
      </c>
      <c r="Y660" s="136">
        <f>'[2]1'!$X$2</f>
        <v>1335.656772</v>
      </c>
    </row>
    <row r="661" spans="1:25" ht="15" outlineLevel="1" thickBot="1" x14ac:dyDescent="0.25">
      <c r="A661" s="8" t="s">
        <v>57</v>
      </c>
      <c r="B661" s="134">
        <v>97.342991999999995</v>
      </c>
      <c r="C661" s="135">
        <v>97.342991999999995</v>
      </c>
      <c r="D661" s="135">
        <v>97.342991999999995</v>
      </c>
      <c r="E661" s="135">
        <v>97.342991999999995</v>
      </c>
      <c r="F661" s="135">
        <v>97.342991999999995</v>
      </c>
      <c r="G661" s="135">
        <v>97.342991999999995</v>
      </c>
      <c r="H661" s="135">
        <v>97.342991999999995</v>
      </c>
      <c r="I661" s="135">
        <v>97.342991999999995</v>
      </c>
      <c r="J661" s="135">
        <v>97.342991999999995</v>
      </c>
      <c r="K661" s="135">
        <v>97.342991999999995</v>
      </c>
      <c r="L661" s="135">
        <v>97.342991999999995</v>
      </c>
      <c r="M661" s="135">
        <v>97.342991999999995</v>
      </c>
      <c r="N661" s="135">
        <v>97.342991999999995</v>
      </c>
      <c r="O661" s="135">
        <v>97.342991999999995</v>
      </c>
      <c r="P661" s="135">
        <v>97.342991999999995</v>
      </c>
      <c r="Q661" s="135">
        <v>97.342991999999995</v>
      </c>
      <c r="R661" s="135">
        <v>97.342991999999995</v>
      </c>
      <c r="S661" s="135">
        <v>97.342991999999995</v>
      </c>
      <c r="T661" s="135">
        <v>97.342991999999995</v>
      </c>
      <c r="U661" s="135">
        <v>97.342991999999995</v>
      </c>
      <c r="V661" s="135">
        <v>97.342991999999995</v>
      </c>
      <c r="W661" s="135">
        <v>97.342991999999995</v>
      </c>
      <c r="X661" s="135">
        <v>97.342991999999995</v>
      </c>
      <c r="Y661" s="136">
        <v>97.342991999999995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5.1228952454580599</v>
      </c>
      <c r="C663" s="135">
        <f>'[3]ВЭК 4 цк'!$H$4</f>
        <v>5.1228952454580599</v>
      </c>
      <c r="D663" s="135">
        <f>'[3]ВЭК 4 цк'!$H$4</f>
        <v>5.1228952454580599</v>
      </c>
      <c r="E663" s="135">
        <f>'[3]ВЭК 4 цк'!$H$4</f>
        <v>5.1228952454580599</v>
      </c>
      <c r="F663" s="135">
        <f>'[3]ВЭК 4 цк'!$H$4</f>
        <v>5.1228952454580599</v>
      </c>
      <c r="G663" s="135">
        <f>'[3]ВЭК 4 цк'!$H$4</f>
        <v>5.1228952454580599</v>
      </c>
      <c r="H663" s="135">
        <f>'[3]ВЭК 4 цк'!$H$4</f>
        <v>5.1228952454580599</v>
      </c>
      <c r="I663" s="135">
        <f>'[3]ВЭК 4 цк'!$H$4</f>
        <v>5.1228952454580599</v>
      </c>
      <c r="J663" s="135">
        <f>'[3]ВЭК 4 цк'!$H$4</f>
        <v>5.1228952454580599</v>
      </c>
      <c r="K663" s="135">
        <f>'[3]ВЭК 4 цк'!$H$4</f>
        <v>5.1228952454580599</v>
      </c>
      <c r="L663" s="135">
        <f>'[3]ВЭК 4 цк'!$H$4</f>
        <v>5.1228952454580599</v>
      </c>
      <c r="M663" s="135">
        <f>'[3]ВЭК 4 цк'!$H$4</f>
        <v>5.1228952454580599</v>
      </c>
      <c r="N663" s="135">
        <f>'[3]ВЭК 4 цк'!$H$4</f>
        <v>5.1228952454580599</v>
      </c>
      <c r="O663" s="135">
        <f>'[3]ВЭК 4 цк'!$H$4</f>
        <v>5.1228952454580599</v>
      </c>
      <c r="P663" s="135">
        <f>'[3]ВЭК 4 цк'!$H$4</f>
        <v>5.1228952454580599</v>
      </c>
      <c r="Q663" s="135">
        <f>'[3]ВЭК 4 цк'!$H$4</f>
        <v>5.1228952454580599</v>
      </c>
      <c r="R663" s="135">
        <f>'[3]ВЭК 4 цк'!$H$4</f>
        <v>5.1228952454580599</v>
      </c>
      <c r="S663" s="135">
        <f>'[3]ВЭК 4 цк'!$H$4</f>
        <v>5.1228952454580599</v>
      </c>
      <c r="T663" s="135">
        <f>'[3]ВЭК 4 цк'!$H$4</f>
        <v>5.1228952454580599</v>
      </c>
      <c r="U663" s="135">
        <f>'[3]ВЭК 4 цк'!$H$4</f>
        <v>5.1228952454580599</v>
      </c>
      <c r="V663" s="135">
        <f>'[3]ВЭК 4 цк'!$H$4</f>
        <v>5.1228952454580599</v>
      </c>
      <c r="W663" s="135">
        <f>'[3]ВЭК 4 цк'!$H$4</f>
        <v>5.1228952454580599</v>
      </c>
      <c r="X663" s="135">
        <f>'[3]ВЭК 4 цк'!$H$4</f>
        <v>5.1228952454580599</v>
      </c>
      <c r="Y663" s="136">
        <f>'[3]ВЭК 4 цк'!$H$4</f>
        <v>5.1228952454580599</v>
      </c>
    </row>
    <row r="664" spans="1:25" ht="20.25" customHeight="1" thickBot="1" x14ac:dyDescent="0.25">
      <c r="A664" s="18">
        <v>3</v>
      </c>
      <c r="B664" s="131">
        <f>B665+B666+B667+B668</f>
        <v>1675.553982605458</v>
      </c>
      <c r="C664" s="131">
        <f t="shared" ref="C664:Y664" si="252">C665+C666+C667+C668</f>
        <v>1667.173954215458</v>
      </c>
      <c r="D664" s="131">
        <f t="shared" si="252"/>
        <v>1640.701531715458</v>
      </c>
      <c r="E664" s="131">
        <f t="shared" si="252"/>
        <v>1638.1764193554582</v>
      </c>
      <c r="F664" s="131">
        <f t="shared" si="252"/>
        <v>1641.0976739754581</v>
      </c>
      <c r="G664" s="131">
        <f t="shared" si="252"/>
        <v>1570.4912711354582</v>
      </c>
      <c r="H664" s="131">
        <f t="shared" si="252"/>
        <v>1581.9664715654581</v>
      </c>
      <c r="I664" s="131">
        <f t="shared" si="252"/>
        <v>1603.9824905354581</v>
      </c>
      <c r="J664" s="131">
        <f t="shared" si="252"/>
        <v>1586.8360040454581</v>
      </c>
      <c r="K664" s="131">
        <f t="shared" si="252"/>
        <v>1587.7436023254581</v>
      </c>
      <c r="L664" s="131">
        <f t="shared" si="252"/>
        <v>1580.3201927654582</v>
      </c>
      <c r="M664" s="131">
        <f t="shared" si="252"/>
        <v>1590.7677634454581</v>
      </c>
      <c r="N664" s="131">
        <f t="shared" si="252"/>
        <v>1584.3785026454582</v>
      </c>
      <c r="O664" s="131">
        <f t="shared" si="252"/>
        <v>1589.5115270354581</v>
      </c>
      <c r="P664" s="131">
        <f t="shared" si="252"/>
        <v>1592.445790655458</v>
      </c>
      <c r="Q664" s="131">
        <f t="shared" si="252"/>
        <v>1590.017358835458</v>
      </c>
      <c r="R664" s="131">
        <f t="shared" si="252"/>
        <v>1595.8469319354581</v>
      </c>
      <c r="S664" s="131">
        <f t="shared" si="252"/>
        <v>1587.902413405458</v>
      </c>
      <c r="T664" s="131">
        <f t="shared" si="252"/>
        <v>1593.5990117354581</v>
      </c>
      <c r="U664" s="131">
        <f t="shared" si="252"/>
        <v>1582.576011515458</v>
      </c>
      <c r="V664" s="131">
        <f t="shared" si="252"/>
        <v>1594.0749885854582</v>
      </c>
      <c r="W664" s="131">
        <f t="shared" si="252"/>
        <v>1607.4887330154581</v>
      </c>
      <c r="X664" s="131">
        <f t="shared" si="252"/>
        <v>1593.475943175458</v>
      </c>
      <c r="Y664" s="131">
        <f t="shared" si="252"/>
        <v>1546.8540233954582</v>
      </c>
    </row>
    <row r="665" spans="1:25" ht="51.75" outlineLevel="1" thickBot="1" x14ac:dyDescent="0.25">
      <c r="A665" s="8" t="s">
        <v>88</v>
      </c>
      <c r="B665" s="134">
        <f>'[2]1'!$A$3</f>
        <v>1356.40309536</v>
      </c>
      <c r="C665" s="135">
        <f>'[2]1'!$B$3</f>
        <v>1348.0230669699999</v>
      </c>
      <c r="D665" s="135">
        <f>'[2]1'!$C$3</f>
        <v>1321.55064447</v>
      </c>
      <c r="E665" s="135">
        <f>'[2]1'!$D$3</f>
        <v>1319.0255321100001</v>
      </c>
      <c r="F665" s="135">
        <f>'[2]1'!$E$3</f>
        <v>1321.94678673</v>
      </c>
      <c r="G665" s="135">
        <f>'[2]1'!$F$3</f>
        <v>1251.3403838900001</v>
      </c>
      <c r="H665" s="135">
        <f>'[2]1'!$G$3</f>
        <v>1262.81558432</v>
      </c>
      <c r="I665" s="135">
        <f>'[2]1'!$H$3</f>
        <v>1284.83160329</v>
      </c>
      <c r="J665" s="135">
        <f>'[2]1'!$I$3</f>
        <v>1267.6851168000001</v>
      </c>
      <c r="K665" s="135">
        <f>'[2]1'!$J$3</f>
        <v>1268.5927150800001</v>
      </c>
      <c r="L665" s="135">
        <f>'[2]1'!$K$3</f>
        <v>1261.1693055200001</v>
      </c>
      <c r="M665" s="135">
        <f>'[2]1'!$L$3</f>
        <v>1271.6168762</v>
      </c>
      <c r="N665" s="135">
        <f>'[2]1'!$M$3</f>
        <v>1265.2276154000001</v>
      </c>
      <c r="O665" s="135">
        <f>'[2]1'!$N$3</f>
        <v>1270.3606397900001</v>
      </c>
      <c r="P665" s="135">
        <f>'[2]1'!$O$3</f>
        <v>1273.29490341</v>
      </c>
      <c r="Q665" s="135">
        <f>'[2]1'!$P$3</f>
        <v>1270.8664715899999</v>
      </c>
      <c r="R665" s="135">
        <f>'[2]1'!$Q$3</f>
        <v>1276.69604469</v>
      </c>
      <c r="S665" s="135">
        <f>'[2]1'!$R$3</f>
        <v>1268.7515261599999</v>
      </c>
      <c r="T665" s="135">
        <f>'[2]1'!$S$3</f>
        <v>1274.4481244900001</v>
      </c>
      <c r="U665" s="135">
        <f>'[2]1'!$T$3</f>
        <v>1263.42512427</v>
      </c>
      <c r="V665" s="135">
        <f>'[2]1'!$U$3</f>
        <v>1274.9241013400001</v>
      </c>
      <c r="W665" s="135">
        <f>'[2]1'!$V$3</f>
        <v>1288.3378457700001</v>
      </c>
      <c r="X665" s="135">
        <f>'[2]1'!$W$3</f>
        <v>1274.32505593</v>
      </c>
      <c r="Y665" s="136">
        <f>'[2]1'!$X$3</f>
        <v>1227.7031361500001</v>
      </c>
    </row>
    <row r="666" spans="1:25" ht="15" outlineLevel="1" thickBot="1" x14ac:dyDescent="0.25">
      <c r="A666" s="8" t="s">
        <v>57</v>
      </c>
      <c r="B666" s="134">
        <v>97.342991999999995</v>
      </c>
      <c r="C666" s="135">
        <v>97.342991999999995</v>
      </c>
      <c r="D666" s="135">
        <v>97.342991999999995</v>
      </c>
      <c r="E666" s="135">
        <v>97.342991999999995</v>
      </c>
      <c r="F666" s="135">
        <v>97.342991999999995</v>
      </c>
      <c r="G666" s="135">
        <v>97.342991999999995</v>
      </c>
      <c r="H666" s="135">
        <v>97.342991999999995</v>
      </c>
      <c r="I666" s="135">
        <v>97.342991999999995</v>
      </c>
      <c r="J666" s="135">
        <v>97.342991999999995</v>
      </c>
      <c r="K666" s="135">
        <v>97.342991999999995</v>
      </c>
      <c r="L666" s="135">
        <v>97.342991999999995</v>
      </c>
      <c r="M666" s="135">
        <v>97.342991999999995</v>
      </c>
      <c r="N666" s="135">
        <v>97.342991999999995</v>
      </c>
      <c r="O666" s="135">
        <v>97.342991999999995</v>
      </c>
      <c r="P666" s="135">
        <v>97.342991999999995</v>
      </c>
      <c r="Q666" s="135">
        <v>97.342991999999995</v>
      </c>
      <c r="R666" s="135">
        <v>97.342991999999995</v>
      </c>
      <c r="S666" s="135">
        <v>97.342991999999995</v>
      </c>
      <c r="T666" s="135">
        <v>97.342991999999995</v>
      </c>
      <c r="U666" s="135">
        <v>97.342991999999995</v>
      </c>
      <c r="V666" s="135">
        <v>97.342991999999995</v>
      </c>
      <c r="W666" s="135">
        <v>97.342991999999995</v>
      </c>
      <c r="X666" s="135">
        <v>97.342991999999995</v>
      </c>
      <c r="Y666" s="136">
        <v>97.342991999999995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5.1228952454580599</v>
      </c>
      <c r="C668" s="135">
        <f>'[3]ВЭК 4 цк'!$H$4</f>
        <v>5.1228952454580599</v>
      </c>
      <c r="D668" s="135">
        <f>'[3]ВЭК 4 цк'!$H$4</f>
        <v>5.1228952454580599</v>
      </c>
      <c r="E668" s="135">
        <f>'[3]ВЭК 4 цк'!$H$4</f>
        <v>5.1228952454580599</v>
      </c>
      <c r="F668" s="135">
        <f>'[3]ВЭК 4 цк'!$H$4</f>
        <v>5.1228952454580599</v>
      </c>
      <c r="G668" s="135">
        <f>'[3]ВЭК 4 цк'!$H$4</f>
        <v>5.1228952454580599</v>
      </c>
      <c r="H668" s="135">
        <f>'[3]ВЭК 4 цк'!$H$4</f>
        <v>5.1228952454580599</v>
      </c>
      <c r="I668" s="135">
        <f>'[3]ВЭК 4 цк'!$H$4</f>
        <v>5.1228952454580599</v>
      </c>
      <c r="J668" s="135">
        <f>'[3]ВЭК 4 цк'!$H$4</f>
        <v>5.1228952454580599</v>
      </c>
      <c r="K668" s="135">
        <f>'[3]ВЭК 4 цк'!$H$4</f>
        <v>5.1228952454580599</v>
      </c>
      <c r="L668" s="135">
        <f>'[3]ВЭК 4 цк'!$H$4</f>
        <v>5.1228952454580599</v>
      </c>
      <c r="M668" s="135">
        <f>'[3]ВЭК 4 цк'!$H$4</f>
        <v>5.1228952454580599</v>
      </c>
      <c r="N668" s="135">
        <f>'[3]ВЭК 4 цк'!$H$4</f>
        <v>5.1228952454580599</v>
      </c>
      <c r="O668" s="135">
        <f>'[3]ВЭК 4 цк'!$H$4</f>
        <v>5.1228952454580599</v>
      </c>
      <c r="P668" s="135">
        <f>'[3]ВЭК 4 цк'!$H$4</f>
        <v>5.1228952454580599</v>
      </c>
      <c r="Q668" s="135">
        <f>'[3]ВЭК 4 цк'!$H$4</f>
        <v>5.1228952454580599</v>
      </c>
      <c r="R668" s="135">
        <f>'[3]ВЭК 4 цк'!$H$4</f>
        <v>5.1228952454580599</v>
      </c>
      <c r="S668" s="135">
        <f>'[3]ВЭК 4 цк'!$H$4</f>
        <v>5.1228952454580599</v>
      </c>
      <c r="T668" s="135">
        <f>'[3]ВЭК 4 цк'!$H$4</f>
        <v>5.1228952454580599</v>
      </c>
      <c r="U668" s="135">
        <f>'[3]ВЭК 4 цк'!$H$4</f>
        <v>5.1228952454580599</v>
      </c>
      <c r="V668" s="135">
        <f>'[3]ВЭК 4 цк'!$H$4</f>
        <v>5.1228952454580599</v>
      </c>
      <c r="W668" s="135">
        <f>'[3]ВЭК 4 цк'!$H$4</f>
        <v>5.1228952454580599</v>
      </c>
      <c r="X668" s="135">
        <f>'[3]ВЭК 4 цк'!$H$4</f>
        <v>5.1228952454580599</v>
      </c>
      <c r="Y668" s="136">
        <f>'[3]ВЭК 4 цк'!$H$4</f>
        <v>5.1228952454580599</v>
      </c>
    </row>
    <row r="669" spans="1:25" ht="20.25" customHeight="1" thickBot="1" x14ac:dyDescent="0.25">
      <c r="A669" s="18">
        <v>4</v>
      </c>
      <c r="B669" s="131">
        <f>B670+B671+B672+B673</f>
        <v>1528.7166746654582</v>
      </c>
      <c r="C669" s="131">
        <f t="shared" ref="C669:Y669" si="254">C670+C671+C672+C673</f>
        <v>1495.5652815954581</v>
      </c>
      <c r="D669" s="131">
        <f t="shared" si="254"/>
        <v>1495.6435096054581</v>
      </c>
      <c r="E669" s="131">
        <f t="shared" si="254"/>
        <v>1495.742514315458</v>
      </c>
      <c r="F669" s="131">
        <f t="shared" si="254"/>
        <v>1494.192506455458</v>
      </c>
      <c r="G669" s="131">
        <f t="shared" si="254"/>
        <v>1478.0445406554581</v>
      </c>
      <c r="H669" s="131">
        <f t="shared" si="254"/>
        <v>1473.050128905458</v>
      </c>
      <c r="I669" s="131">
        <f t="shared" si="254"/>
        <v>1445.8353378854581</v>
      </c>
      <c r="J669" s="131">
        <f t="shared" si="254"/>
        <v>1448.6482815454581</v>
      </c>
      <c r="K669" s="131">
        <f t="shared" si="254"/>
        <v>1477.013892525458</v>
      </c>
      <c r="L669" s="131">
        <f t="shared" si="254"/>
        <v>1488.068077005458</v>
      </c>
      <c r="M669" s="131">
        <f t="shared" si="254"/>
        <v>1480.810754585458</v>
      </c>
      <c r="N669" s="131">
        <f t="shared" si="254"/>
        <v>1515.3705891254581</v>
      </c>
      <c r="O669" s="131">
        <f t="shared" si="254"/>
        <v>1538.802290345458</v>
      </c>
      <c r="P669" s="131">
        <f t="shared" si="254"/>
        <v>1533.846078385458</v>
      </c>
      <c r="Q669" s="131">
        <f t="shared" si="254"/>
        <v>1527.3071518454581</v>
      </c>
      <c r="R669" s="131">
        <f t="shared" si="254"/>
        <v>1497.062642495458</v>
      </c>
      <c r="S669" s="131">
        <f t="shared" si="254"/>
        <v>1468.563475225458</v>
      </c>
      <c r="T669" s="131">
        <f t="shared" si="254"/>
        <v>1487.9519476054581</v>
      </c>
      <c r="U669" s="131">
        <f t="shared" si="254"/>
        <v>1494.914642225458</v>
      </c>
      <c r="V669" s="131">
        <f t="shared" si="254"/>
        <v>1486.6767929654582</v>
      </c>
      <c r="W669" s="131">
        <f t="shared" si="254"/>
        <v>1485.1047670754581</v>
      </c>
      <c r="X669" s="131">
        <f t="shared" si="254"/>
        <v>1539.5780982154581</v>
      </c>
      <c r="Y669" s="131">
        <f t="shared" si="254"/>
        <v>1517.023123845458</v>
      </c>
    </row>
    <row r="670" spans="1:25" ht="51.75" outlineLevel="1" thickBot="1" x14ac:dyDescent="0.25">
      <c r="A670" s="8" t="s">
        <v>88</v>
      </c>
      <c r="B670" s="134">
        <f>'[2]1'!$A$4</f>
        <v>1209.5657874200001</v>
      </c>
      <c r="C670" s="135">
        <f>'[2]1'!$B$4</f>
        <v>1176.4143943500001</v>
      </c>
      <c r="D670" s="135">
        <f>'[2]1'!$C$4</f>
        <v>1176.49262236</v>
      </c>
      <c r="E670" s="135">
        <f>'[2]1'!$D$4</f>
        <v>1176.59162707</v>
      </c>
      <c r="F670" s="135">
        <f>'[2]1'!$E$4</f>
        <v>1175.0416192099999</v>
      </c>
      <c r="G670" s="135">
        <f>'[2]1'!$F$4</f>
        <v>1158.8936534100001</v>
      </c>
      <c r="H670" s="135">
        <f>'[2]1'!$G$4</f>
        <v>1153.8992416599999</v>
      </c>
      <c r="I670" s="135">
        <f>'[2]1'!$H$4</f>
        <v>1126.68445064</v>
      </c>
      <c r="J670" s="135">
        <f>'[2]1'!$I$4</f>
        <v>1129.4973943</v>
      </c>
      <c r="K670" s="135">
        <f>'[2]1'!$J$4</f>
        <v>1157.8630052799999</v>
      </c>
      <c r="L670" s="135">
        <f>'[2]1'!$K$4</f>
        <v>1168.9171897599999</v>
      </c>
      <c r="M670" s="135">
        <f>'[2]1'!$L$4</f>
        <v>1161.6598673399999</v>
      </c>
      <c r="N670" s="135">
        <f>'[2]1'!$M$4</f>
        <v>1196.21970188</v>
      </c>
      <c r="O670" s="135">
        <f>'[2]1'!$N$4</f>
        <v>1219.6514030999999</v>
      </c>
      <c r="P670" s="135">
        <f>'[2]1'!$O$4</f>
        <v>1214.6951911399999</v>
      </c>
      <c r="Q670" s="135">
        <f>'[2]1'!$P$4</f>
        <v>1208.1562646</v>
      </c>
      <c r="R670" s="135">
        <f>'[2]1'!$Q$4</f>
        <v>1177.9117552499999</v>
      </c>
      <c r="S670" s="135">
        <f>'[2]1'!$R$4</f>
        <v>1149.4125879799999</v>
      </c>
      <c r="T670" s="135">
        <f>'[2]1'!$S$4</f>
        <v>1168.8010603600001</v>
      </c>
      <c r="U670" s="135">
        <f>'[2]1'!$T$4</f>
        <v>1175.7637549799999</v>
      </c>
      <c r="V670" s="135">
        <f>'[2]1'!$U$4</f>
        <v>1167.5259057200001</v>
      </c>
      <c r="W670" s="135">
        <f>'[2]1'!$V$4</f>
        <v>1165.95387983</v>
      </c>
      <c r="X670" s="135">
        <f>'[2]1'!$W$4</f>
        <v>1220.42721097</v>
      </c>
      <c r="Y670" s="136">
        <f>'[2]1'!$X$4</f>
        <v>1197.8722366</v>
      </c>
    </row>
    <row r="671" spans="1:25" ht="15" outlineLevel="1" thickBot="1" x14ac:dyDescent="0.25">
      <c r="A671" s="8" t="s">
        <v>57</v>
      </c>
      <c r="B671" s="134">
        <v>97.342991999999995</v>
      </c>
      <c r="C671" s="135">
        <v>97.342991999999995</v>
      </c>
      <c r="D671" s="135">
        <v>97.342991999999995</v>
      </c>
      <c r="E671" s="135">
        <v>97.342991999999995</v>
      </c>
      <c r="F671" s="135">
        <v>97.342991999999995</v>
      </c>
      <c r="G671" s="135">
        <v>97.342991999999995</v>
      </c>
      <c r="H671" s="135">
        <v>97.342991999999995</v>
      </c>
      <c r="I671" s="135">
        <v>97.342991999999995</v>
      </c>
      <c r="J671" s="135">
        <v>97.342991999999995</v>
      </c>
      <c r="K671" s="135">
        <v>97.342991999999995</v>
      </c>
      <c r="L671" s="135">
        <v>97.342991999999995</v>
      </c>
      <c r="M671" s="135">
        <v>97.342991999999995</v>
      </c>
      <c r="N671" s="135">
        <v>97.342991999999995</v>
      </c>
      <c r="O671" s="135">
        <v>97.342991999999995</v>
      </c>
      <c r="P671" s="135">
        <v>97.342991999999995</v>
      </c>
      <c r="Q671" s="135">
        <v>97.342991999999995</v>
      </c>
      <c r="R671" s="135">
        <v>97.342991999999995</v>
      </c>
      <c r="S671" s="135">
        <v>97.342991999999995</v>
      </c>
      <c r="T671" s="135">
        <v>97.342991999999995</v>
      </c>
      <c r="U671" s="135">
        <v>97.342991999999995</v>
      </c>
      <c r="V671" s="135">
        <v>97.342991999999995</v>
      </c>
      <c r="W671" s="135">
        <v>97.342991999999995</v>
      </c>
      <c r="X671" s="135">
        <v>97.342991999999995</v>
      </c>
      <c r="Y671" s="136">
        <v>97.342991999999995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5.1228952454580599</v>
      </c>
      <c r="C673" s="135">
        <f>'[3]ВЭК 4 цк'!$H$4</f>
        <v>5.1228952454580599</v>
      </c>
      <c r="D673" s="135">
        <f>'[3]ВЭК 4 цк'!$H$4</f>
        <v>5.1228952454580599</v>
      </c>
      <c r="E673" s="135">
        <f>'[3]ВЭК 4 цк'!$H$4</f>
        <v>5.1228952454580599</v>
      </c>
      <c r="F673" s="135">
        <f>'[3]ВЭК 4 цк'!$H$4</f>
        <v>5.1228952454580599</v>
      </c>
      <c r="G673" s="135">
        <f>'[3]ВЭК 4 цк'!$H$4</f>
        <v>5.1228952454580599</v>
      </c>
      <c r="H673" s="135">
        <f>'[3]ВЭК 4 цк'!$H$4</f>
        <v>5.1228952454580599</v>
      </c>
      <c r="I673" s="135">
        <f>'[3]ВЭК 4 цк'!$H$4</f>
        <v>5.1228952454580599</v>
      </c>
      <c r="J673" s="135">
        <f>'[3]ВЭК 4 цк'!$H$4</f>
        <v>5.1228952454580599</v>
      </c>
      <c r="K673" s="135">
        <f>'[3]ВЭК 4 цк'!$H$4</f>
        <v>5.1228952454580599</v>
      </c>
      <c r="L673" s="135">
        <f>'[3]ВЭК 4 цк'!$H$4</f>
        <v>5.1228952454580599</v>
      </c>
      <c r="M673" s="135">
        <f>'[3]ВЭК 4 цк'!$H$4</f>
        <v>5.1228952454580599</v>
      </c>
      <c r="N673" s="135">
        <f>'[3]ВЭК 4 цк'!$H$4</f>
        <v>5.1228952454580599</v>
      </c>
      <c r="O673" s="135">
        <f>'[3]ВЭК 4 цк'!$H$4</f>
        <v>5.1228952454580599</v>
      </c>
      <c r="P673" s="135">
        <f>'[3]ВЭК 4 цк'!$H$4</f>
        <v>5.1228952454580599</v>
      </c>
      <c r="Q673" s="135">
        <f>'[3]ВЭК 4 цк'!$H$4</f>
        <v>5.1228952454580599</v>
      </c>
      <c r="R673" s="135">
        <f>'[3]ВЭК 4 цк'!$H$4</f>
        <v>5.1228952454580599</v>
      </c>
      <c r="S673" s="135">
        <f>'[3]ВЭК 4 цк'!$H$4</f>
        <v>5.1228952454580599</v>
      </c>
      <c r="T673" s="135">
        <f>'[3]ВЭК 4 цк'!$H$4</f>
        <v>5.1228952454580599</v>
      </c>
      <c r="U673" s="135">
        <f>'[3]ВЭК 4 цк'!$H$4</f>
        <v>5.1228952454580599</v>
      </c>
      <c r="V673" s="135">
        <f>'[3]ВЭК 4 цк'!$H$4</f>
        <v>5.1228952454580599</v>
      </c>
      <c r="W673" s="135">
        <f>'[3]ВЭК 4 цк'!$H$4</f>
        <v>5.1228952454580599</v>
      </c>
      <c r="X673" s="135">
        <f>'[3]ВЭК 4 цк'!$H$4</f>
        <v>5.1228952454580599</v>
      </c>
      <c r="Y673" s="136">
        <f>'[3]ВЭК 4 цк'!$H$4</f>
        <v>5.1228952454580599</v>
      </c>
    </row>
    <row r="674" spans="1:25" ht="20.25" customHeight="1" thickBot="1" x14ac:dyDescent="0.25">
      <c r="A674" s="18">
        <v>5</v>
      </c>
      <c r="B674" s="131">
        <f>B675+B676+B677+B678</f>
        <v>1508.9901573654581</v>
      </c>
      <c r="C674" s="131">
        <f t="shared" ref="C674:Y674" si="256">C675+C676+C677+C678</f>
        <v>1528.5024160254582</v>
      </c>
      <c r="D674" s="131">
        <f t="shared" si="256"/>
        <v>1559.4255052954582</v>
      </c>
      <c r="E674" s="131">
        <f t="shared" si="256"/>
        <v>1568.478609855458</v>
      </c>
      <c r="F674" s="131">
        <f t="shared" si="256"/>
        <v>1561.1925863354581</v>
      </c>
      <c r="G674" s="131">
        <f t="shared" si="256"/>
        <v>1553.5940430454582</v>
      </c>
      <c r="H674" s="131">
        <f t="shared" si="256"/>
        <v>1519.4716573254582</v>
      </c>
      <c r="I674" s="131">
        <f t="shared" si="256"/>
        <v>1510.906563125458</v>
      </c>
      <c r="J674" s="131">
        <f t="shared" si="256"/>
        <v>1470.8793759654582</v>
      </c>
      <c r="K674" s="131">
        <f t="shared" si="256"/>
        <v>1454.172113195458</v>
      </c>
      <c r="L674" s="131">
        <f t="shared" si="256"/>
        <v>1451.783413495458</v>
      </c>
      <c r="M674" s="131">
        <f t="shared" si="256"/>
        <v>1481.850203765458</v>
      </c>
      <c r="N674" s="131">
        <f t="shared" si="256"/>
        <v>1508.6178696654581</v>
      </c>
      <c r="O674" s="131">
        <f t="shared" si="256"/>
        <v>1496.9964533654581</v>
      </c>
      <c r="P674" s="131">
        <f t="shared" si="256"/>
        <v>1485.021911495458</v>
      </c>
      <c r="Q674" s="131">
        <f t="shared" si="256"/>
        <v>1485.5567411054581</v>
      </c>
      <c r="R674" s="131">
        <f t="shared" si="256"/>
        <v>1475.859250465458</v>
      </c>
      <c r="S674" s="131">
        <f t="shared" si="256"/>
        <v>1430.3519213654581</v>
      </c>
      <c r="T674" s="131">
        <f t="shared" si="256"/>
        <v>1443.4844256154581</v>
      </c>
      <c r="U674" s="131">
        <f t="shared" si="256"/>
        <v>1452.102864035458</v>
      </c>
      <c r="V674" s="131">
        <f t="shared" si="256"/>
        <v>1454.502724655458</v>
      </c>
      <c r="W674" s="131">
        <f t="shared" si="256"/>
        <v>1465.0390273754581</v>
      </c>
      <c r="X674" s="131">
        <f t="shared" si="256"/>
        <v>1487.697895295458</v>
      </c>
      <c r="Y674" s="131">
        <f t="shared" si="256"/>
        <v>1520.1881636554581</v>
      </c>
    </row>
    <row r="675" spans="1:25" ht="51.75" outlineLevel="1" thickBot="1" x14ac:dyDescent="0.25">
      <c r="A675" s="8" t="s">
        <v>88</v>
      </c>
      <c r="B675" s="134">
        <f>'[2]1'!$A$5</f>
        <v>1189.83927012</v>
      </c>
      <c r="C675" s="135">
        <f>'[2]1'!$B$5</f>
        <v>1209.3515287800001</v>
      </c>
      <c r="D675" s="135">
        <f>'[2]1'!$C$5</f>
        <v>1240.2746180500001</v>
      </c>
      <c r="E675" s="135">
        <f>'[2]1'!$D$5</f>
        <v>1249.3277226099999</v>
      </c>
      <c r="F675" s="135">
        <f>'[2]1'!$E$5</f>
        <v>1242.0416990900001</v>
      </c>
      <c r="G675" s="135">
        <f>'[2]1'!$F$5</f>
        <v>1234.4431558000001</v>
      </c>
      <c r="H675" s="135">
        <f>'[2]1'!$G$5</f>
        <v>1200.3207700800001</v>
      </c>
      <c r="I675" s="135">
        <f>'[2]1'!$H$5</f>
        <v>1191.7556758799999</v>
      </c>
      <c r="J675" s="135">
        <f>'[2]1'!$I$5</f>
        <v>1151.7284887200001</v>
      </c>
      <c r="K675" s="135">
        <f>'[2]1'!$J$5</f>
        <v>1135.0212259499999</v>
      </c>
      <c r="L675" s="135">
        <f>'[2]1'!$K$5</f>
        <v>1132.63252625</v>
      </c>
      <c r="M675" s="135">
        <f>'[2]1'!$L$5</f>
        <v>1162.6993165199999</v>
      </c>
      <c r="N675" s="135">
        <f>'[2]1'!$M$5</f>
        <v>1189.46698242</v>
      </c>
      <c r="O675" s="135">
        <f>'[2]1'!$N$5</f>
        <v>1177.8455661200001</v>
      </c>
      <c r="P675" s="135">
        <f>'[2]1'!$O$5</f>
        <v>1165.8710242499999</v>
      </c>
      <c r="Q675" s="135">
        <f>'[2]1'!$P$5</f>
        <v>1166.40585386</v>
      </c>
      <c r="R675" s="135">
        <f>'[2]1'!$Q$5</f>
        <v>1156.7083632199999</v>
      </c>
      <c r="S675" s="135">
        <f>'[2]1'!$R$5</f>
        <v>1111.20103412</v>
      </c>
      <c r="T675" s="135">
        <f>'[2]1'!$S$5</f>
        <v>1124.33353837</v>
      </c>
      <c r="U675" s="135">
        <f>'[2]1'!$T$5</f>
        <v>1132.9519767899999</v>
      </c>
      <c r="V675" s="135">
        <f>'[2]1'!$U$5</f>
        <v>1135.3518374099999</v>
      </c>
      <c r="W675" s="135">
        <f>'[2]1'!$V$5</f>
        <v>1145.88814013</v>
      </c>
      <c r="X675" s="135">
        <f>'[2]1'!$W$5</f>
        <v>1168.5470080499999</v>
      </c>
      <c r="Y675" s="136">
        <f>'[2]1'!$X$5</f>
        <v>1201.03727641</v>
      </c>
    </row>
    <row r="676" spans="1:25" ht="15" outlineLevel="1" thickBot="1" x14ac:dyDescent="0.25">
      <c r="A676" s="8" t="s">
        <v>57</v>
      </c>
      <c r="B676" s="134">
        <v>97.342991999999995</v>
      </c>
      <c r="C676" s="135">
        <v>97.342991999999995</v>
      </c>
      <c r="D676" s="135">
        <v>97.342991999999995</v>
      </c>
      <c r="E676" s="135">
        <v>97.342991999999995</v>
      </c>
      <c r="F676" s="135">
        <v>97.342991999999995</v>
      </c>
      <c r="G676" s="135">
        <v>97.342991999999995</v>
      </c>
      <c r="H676" s="135">
        <v>97.342991999999995</v>
      </c>
      <c r="I676" s="135">
        <v>97.342991999999995</v>
      </c>
      <c r="J676" s="135">
        <v>97.342991999999995</v>
      </c>
      <c r="K676" s="135">
        <v>97.342991999999995</v>
      </c>
      <c r="L676" s="135">
        <v>97.342991999999995</v>
      </c>
      <c r="M676" s="135">
        <v>97.342991999999995</v>
      </c>
      <c r="N676" s="135">
        <v>97.342991999999995</v>
      </c>
      <c r="O676" s="135">
        <v>97.342991999999995</v>
      </c>
      <c r="P676" s="135">
        <v>97.342991999999995</v>
      </c>
      <c r="Q676" s="135">
        <v>97.342991999999995</v>
      </c>
      <c r="R676" s="135">
        <v>97.342991999999995</v>
      </c>
      <c r="S676" s="135">
        <v>97.342991999999995</v>
      </c>
      <c r="T676" s="135">
        <v>97.342991999999995</v>
      </c>
      <c r="U676" s="135">
        <v>97.342991999999995</v>
      </c>
      <c r="V676" s="135">
        <v>97.342991999999995</v>
      </c>
      <c r="W676" s="135">
        <v>97.342991999999995</v>
      </c>
      <c r="X676" s="135">
        <v>97.342991999999995</v>
      </c>
      <c r="Y676" s="136">
        <v>97.342991999999995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5.1228952454580599</v>
      </c>
      <c r="C678" s="135">
        <f>'[3]ВЭК 4 цк'!$H$4</f>
        <v>5.1228952454580599</v>
      </c>
      <c r="D678" s="135">
        <f>'[3]ВЭК 4 цк'!$H$4</f>
        <v>5.1228952454580599</v>
      </c>
      <c r="E678" s="135">
        <f>'[3]ВЭК 4 цк'!$H$4</f>
        <v>5.1228952454580599</v>
      </c>
      <c r="F678" s="135">
        <f>'[3]ВЭК 4 цк'!$H$4</f>
        <v>5.1228952454580599</v>
      </c>
      <c r="G678" s="135">
        <f>'[3]ВЭК 4 цк'!$H$4</f>
        <v>5.1228952454580599</v>
      </c>
      <c r="H678" s="135">
        <f>'[3]ВЭК 4 цк'!$H$4</f>
        <v>5.1228952454580599</v>
      </c>
      <c r="I678" s="135">
        <f>'[3]ВЭК 4 цк'!$H$4</f>
        <v>5.1228952454580599</v>
      </c>
      <c r="J678" s="135">
        <f>'[3]ВЭК 4 цк'!$H$4</f>
        <v>5.1228952454580599</v>
      </c>
      <c r="K678" s="135">
        <f>'[3]ВЭК 4 цк'!$H$4</f>
        <v>5.1228952454580599</v>
      </c>
      <c r="L678" s="135">
        <f>'[3]ВЭК 4 цк'!$H$4</f>
        <v>5.1228952454580599</v>
      </c>
      <c r="M678" s="135">
        <f>'[3]ВЭК 4 цк'!$H$4</f>
        <v>5.1228952454580599</v>
      </c>
      <c r="N678" s="135">
        <f>'[3]ВЭК 4 цк'!$H$4</f>
        <v>5.1228952454580599</v>
      </c>
      <c r="O678" s="135">
        <f>'[3]ВЭК 4 цк'!$H$4</f>
        <v>5.1228952454580599</v>
      </c>
      <c r="P678" s="135">
        <f>'[3]ВЭК 4 цк'!$H$4</f>
        <v>5.1228952454580599</v>
      </c>
      <c r="Q678" s="135">
        <f>'[3]ВЭК 4 цк'!$H$4</f>
        <v>5.1228952454580599</v>
      </c>
      <c r="R678" s="135">
        <f>'[3]ВЭК 4 цк'!$H$4</f>
        <v>5.1228952454580599</v>
      </c>
      <c r="S678" s="135">
        <f>'[3]ВЭК 4 цк'!$H$4</f>
        <v>5.1228952454580599</v>
      </c>
      <c r="T678" s="135">
        <f>'[3]ВЭК 4 цк'!$H$4</f>
        <v>5.1228952454580599</v>
      </c>
      <c r="U678" s="135">
        <f>'[3]ВЭК 4 цк'!$H$4</f>
        <v>5.1228952454580599</v>
      </c>
      <c r="V678" s="135">
        <f>'[3]ВЭК 4 цк'!$H$4</f>
        <v>5.1228952454580599</v>
      </c>
      <c r="W678" s="135">
        <f>'[3]ВЭК 4 цк'!$H$4</f>
        <v>5.1228952454580599</v>
      </c>
      <c r="X678" s="135">
        <f>'[3]ВЭК 4 цк'!$H$4</f>
        <v>5.1228952454580599</v>
      </c>
      <c r="Y678" s="136">
        <f>'[3]ВЭК 4 цк'!$H$4</f>
        <v>5.1228952454580599</v>
      </c>
    </row>
    <row r="679" spans="1:25" ht="20.25" customHeight="1" thickBot="1" x14ac:dyDescent="0.25">
      <c r="A679" s="18">
        <v>6</v>
      </c>
      <c r="B679" s="131">
        <f>B680+B681+B682+B683</f>
        <v>1551.0357301154581</v>
      </c>
      <c r="C679" s="131">
        <f t="shared" ref="C679:Y679" si="258">C680+C681+C682+C683</f>
        <v>1567.665238065458</v>
      </c>
      <c r="D679" s="131">
        <f t="shared" si="258"/>
        <v>1567.7238198654582</v>
      </c>
      <c r="E679" s="131">
        <f t="shared" si="258"/>
        <v>1574.777438065458</v>
      </c>
      <c r="F679" s="131">
        <f t="shared" si="258"/>
        <v>1568.487158245458</v>
      </c>
      <c r="G679" s="131">
        <f t="shared" si="258"/>
        <v>1540.4613383554581</v>
      </c>
      <c r="H679" s="131">
        <f t="shared" si="258"/>
        <v>1516.0020517254582</v>
      </c>
      <c r="I679" s="131">
        <f t="shared" si="258"/>
        <v>1495.980945125458</v>
      </c>
      <c r="J679" s="131">
        <f t="shared" si="258"/>
        <v>1490.858647555458</v>
      </c>
      <c r="K679" s="131">
        <f t="shared" si="258"/>
        <v>1508.1347086154581</v>
      </c>
      <c r="L679" s="131">
        <f t="shared" si="258"/>
        <v>1510.219201885458</v>
      </c>
      <c r="M679" s="131">
        <f t="shared" si="258"/>
        <v>1514.392695015458</v>
      </c>
      <c r="N679" s="131">
        <f t="shared" si="258"/>
        <v>1546.256556875458</v>
      </c>
      <c r="O679" s="131">
        <f t="shared" si="258"/>
        <v>1570.3390198054581</v>
      </c>
      <c r="P679" s="131">
        <f t="shared" si="258"/>
        <v>1573.349701665458</v>
      </c>
      <c r="Q679" s="131">
        <f t="shared" si="258"/>
        <v>1562.3334507454581</v>
      </c>
      <c r="R679" s="131">
        <f t="shared" si="258"/>
        <v>1495.8546099854582</v>
      </c>
      <c r="S679" s="131">
        <f t="shared" si="258"/>
        <v>1507.762650135458</v>
      </c>
      <c r="T679" s="131">
        <f t="shared" si="258"/>
        <v>1517.983789455458</v>
      </c>
      <c r="U679" s="131">
        <f t="shared" si="258"/>
        <v>1503.5246224654582</v>
      </c>
      <c r="V679" s="131">
        <f t="shared" si="258"/>
        <v>1516.905575355458</v>
      </c>
      <c r="W679" s="131">
        <f t="shared" si="258"/>
        <v>1511.3772490154581</v>
      </c>
      <c r="X679" s="131">
        <f t="shared" si="258"/>
        <v>1574.910053815458</v>
      </c>
      <c r="Y679" s="131">
        <f t="shared" si="258"/>
        <v>1568.734641145458</v>
      </c>
    </row>
    <row r="680" spans="1:25" ht="51.75" outlineLevel="1" thickBot="1" x14ac:dyDescent="0.25">
      <c r="A680" s="8" t="s">
        <v>88</v>
      </c>
      <c r="B680" s="134">
        <f>'[2]1'!$A$6</f>
        <v>1231.8848428700001</v>
      </c>
      <c r="C680" s="135">
        <f>'[2]1'!$B$6</f>
        <v>1248.5143508199999</v>
      </c>
      <c r="D680" s="135">
        <f>'[2]1'!$C$6</f>
        <v>1248.5729326200001</v>
      </c>
      <c r="E680" s="135">
        <f>'[2]1'!$D$6</f>
        <v>1255.6265508199999</v>
      </c>
      <c r="F680" s="135">
        <f>'[2]1'!$E$6</f>
        <v>1249.3362709999999</v>
      </c>
      <c r="G680" s="135">
        <f>'[2]1'!$F$6</f>
        <v>1221.31045111</v>
      </c>
      <c r="H680" s="135">
        <f>'[2]1'!$G$6</f>
        <v>1196.8511644800001</v>
      </c>
      <c r="I680" s="135">
        <f>'[2]1'!$H$6</f>
        <v>1176.8300578799999</v>
      </c>
      <c r="J680" s="135">
        <f>'[2]1'!$I$6</f>
        <v>1171.7077603099999</v>
      </c>
      <c r="K680" s="135">
        <f>'[2]1'!$J$6</f>
        <v>1188.98382137</v>
      </c>
      <c r="L680" s="135">
        <f>'[2]1'!$K$6</f>
        <v>1191.0683146399999</v>
      </c>
      <c r="M680" s="135">
        <f>'[2]1'!$L$6</f>
        <v>1195.2418077699999</v>
      </c>
      <c r="N680" s="135">
        <f>'[2]1'!$M$6</f>
        <v>1227.10566963</v>
      </c>
      <c r="O680" s="135">
        <f>'[2]1'!$N$6</f>
        <v>1251.18813256</v>
      </c>
      <c r="P680" s="135">
        <f>'[2]1'!$O$6</f>
        <v>1254.19881442</v>
      </c>
      <c r="Q680" s="135">
        <f>'[2]1'!$P$6</f>
        <v>1243.1825635</v>
      </c>
      <c r="R680" s="135">
        <f>'[2]1'!$Q$6</f>
        <v>1176.7037227400001</v>
      </c>
      <c r="S680" s="135">
        <f>'[2]1'!$R$6</f>
        <v>1188.6117628899999</v>
      </c>
      <c r="T680" s="135">
        <f>'[2]1'!$S$6</f>
        <v>1198.8329022099999</v>
      </c>
      <c r="U680" s="135">
        <f>'[2]1'!$T$6</f>
        <v>1184.3737352200001</v>
      </c>
      <c r="V680" s="135">
        <f>'[2]1'!$U$6</f>
        <v>1197.75468811</v>
      </c>
      <c r="W680" s="135">
        <f>'[2]1'!$V$6</f>
        <v>1192.22636177</v>
      </c>
      <c r="X680" s="135">
        <f>'[2]1'!$W$6</f>
        <v>1255.7591665699999</v>
      </c>
      <c r="Y680" s="136">
        <f>'[2]1'!$X$6</f>
        <v>1249.5837538999999</v>
      </c>
    </row>
    <row r="681" spans="1:25" ht="15" outlineLevel="1" thickBot="1" x14ac:dyDescent="0.25">
      <c r="A681" s="8" t="s">
        <v>57</v>
      </c>
      <c r="B681" s="134">
        <v>97.342991999999995</v>
      </c>
      <c r="C681" s="135">
        <v>97.342991999999995</v>
      </c>
      <c r="D681" s="135">
        <v>97.342991999999995</v>
      </c>
      <c r="E681" s="135">
        <v>97.342991999999995</v>
      </c>
      <c r="F681" s="135">
        <v>97.342991999999995</v>
      </c>
      <c r="G681" s="135">
        <v>97.342991999999995</v>
      </c>
      <c r="H681" s="135">
        <v>97.342991999999995</v>
      </c>
      <c r="I681" s="135">
        <v>97.342991999999995</v>
      </c>
      <c r="J681" s="135">
        <v>97.342991999999995</v>
      </c>
      <c r="K681" s="135">
        <v>97.342991999999995</v>
      </c>
      <c r="L681" s="135">
        <v>97.342991999999995</v>
      </c>
      <c r="M681" s="135">
        <v>97.342991999999995</v>
      </c>
      <c r="N681" s="135">
        <v>97.342991999999995</v>
      </c>
      <c r="O681" s="135">
        <v>97.342991999999995</v>
      </c>
      <c r="P681" s="135">
        <v>97.342991999999995</v>
      </c>
      <c r="Q681" s="135">
        <v>97.342991999999995</v>
      </c>
      <c r="R681" s="135">
        <v>97.342991999999995</v>
      </c>
      <c r="S681" s="135">
        <v>97.342991999999995</v>
      </c>
      <c r="T681" s="135">
        <v>97.342991999999995</v>
      </c>
      <c r="U681" s="135">
        <v>97.342991999999995</v>
      </c>
      <c r="V681" s="135">
        <v>97.342991999999995</v>
      </c>
      <c r="W681" s="135">
        <v>97.342991999999995</v>
      </c>
      <c r="X681" s="135">
        <v>97.342991999999995</v>
      </c>
      <c r="Y681" s="136">
        <v>97.342991999999995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5.1228952454580599</v>
      </c>
      <c r="C683" s="135">
        <f>'[3]ВЭК 4 цк'!$H$4</f>
        <v>5.1228952454580599</v>
      </c>
      <c r="D683" s="135">
        <f>'[3]ВЭК 4 цк'!$H$4</f>
        <v>5.1228952454580599</v>
      </c>
      <c r="E683" s="135">
        <f>'[3]ВЭК 4 цк'!$H$4</f>
        <v>5.1228952454580599</v>
      </c>
      <c r="F683" s="135">
        <f>'[3]ВЭК 4 цк'!$H$4</f>
        <v>5.1228952454580599</v>
      </c>
      <c r="G683" s="135">
        <f>'[3]ВЭК 4 цк'!$H$4</f>
        <v>5.1228952454580599</v>
      </c>
      <c r="H683" s="135">
        <f>'[3]ВЭК 4 цк'!$H$4</f>
        <v>5.1228952454580599</v>
      </c>
      <c r="I683" s="135">
        <f>'[3]ВЭК 4 цк'!$H$4</f>
        <v>5.1228952454580599</v>
      </c>
      <c r="J683" s="135">
        <f>'[3]ВЭК 4 цк'!$H$4</f>
        <v>5.1228952454580599</v>
      </c>
      <c r="K683" s="135">
        <f>'[3]ВЭК 4 цк'!$H$4</f>
        <v>5.1228952454580599</v>
      </c>
      <c r="L683" s="135">
        <f>'[3]ВЭК 4 цк'!$H$4</f>
        <v>5.1228952454580599</v>
      </c>
      <c r="M683" s="135">
        <f>'[3]ВЭК 4 цк'!$H$4</f>
        <v>5.1228952454580599</v>
      </c>
      <c r="N683" s="135">
        <f>'[3]ВЭК 4 цк'!$H$4</f>
        <v>5.1228952454580599</v>
      </c>
      <c r="O683" s="135">
        <f>'[3]ВЭК 4 цк'!$H$4</f>
        <v>5.1228952454580599</v>
      </c>
      <c r="P683" s="135">
        <f>'[3]ВЭК 4 цк'!$H$4</f>
        <v>5.1228952454580599</v>
      </c>
      <c r="Q683" s="135">
        <f>'[3]ВЭК 4 цк'!$H$4</f>
        <v>5.1228952454580599</v>
      </c>
      <c r="R683" s="135">
        <f>'[3]ВЭК 4 цк'!$H$4</f>
        <v>5.1228952454580599</v>
      </c>
      <c r="S683" s="135">
        <f>'[3]ВЭК 4 цк'!$H$4</f>
        <v>5.1228952454580599</v>
      </c>
      <c r="T683" s="135">
        <f>'[3]ВЭК 4 цк'!$H$4</f>
        <v>5.1228952454580599</v>
      </c>
      <c r="U683" s="135">
        <f>'[3]ВЭК 4 цк'!$H$4</f>
        <v>5.1228952454580599</v>
      </c>
      <c r="V683" s="135">
        <f>'[3]ВЭК 4 цк'!$H$4</f>
        <v>5.1228952454580599</v>
      </c>
      <c r="W683" s="135">
        <f>'[3]ВЭК 4 цк'!$H$4</f>
        <v>5.1228952454580599</v>
      </c>
      <c r="X683" s="135">
        <f>'[3]ВЭК 4 цк'!$H$4</f>
        <v>5.1228952454580599</v>
      </c>
      <c r="Y683" s="136">
        <f>'[3]ВЭК 4 цк'!$H$4</f>
        <v>5.1228952454580599</v>
      </c>
    </row>
    <row r="684" spans="1:25" ht="20.25" customHeight="1" thickBot="1" x14ac:dyDescent="0.25">
      <c r="A684" s="18">
        <v>7</v>
      </c>
      <c r="B684" s="131">
        <f>B685+B686+B687+B688</f>
        <v>1572.4348784954582</v>
      </c>
      <c r="C684" s="131">
        <f t="shared" ref="C684:Y684" si="260">C685+C686+C687+C688</f>
        <v>1517.6878882954582</v>
      </c>
      <c r="D684" s="131">
        <f t="shared" si="260"/>
        <v>1557.4341088354581</v>
      </c>
      <c r="E684" s="131">
        <f t="shared" si="260"/>
        <v>1586.9674694554581</v>
      </c>
      <c r="F684" s="131">
        <f t="shared" si="260"/>
        <v>1576.5107943054581</v>
      </c>
      <c r="G684" s="131">
        <f t="shared" si="260"/>
        <v>1542.7634859654581</v>
      </c>
      <c r="H684" s="131">
        <f t="shared" si="260"/>
        <v>1510.348511135458</v>
      </c>
      <c r="I684" s="131">
        <f t="shared" si="260"/>
        <v>1495.3730329454581</v>
      </c>
      <c r="J684" s="131">
        <f t="shared" si="260"/>
        <v>1496.7544943054581</v>
      </c>
      <c r="K684" s="131">
        <f t="shared" si="260"/>
        <v>1510.9713960654581</v>
      </c>
      <c r="L684" s="131">
        <f t="shared" si="260"/>
        <v>1527.690653435458</v>
      </c>
      <c r="M684" s="131">
        <f t="shared" si="260"/>
        <v>1533.6667334754582</v>
      </c>
      <c r="N684" s="131">
        <f t="shared" si="260"/>
        <v>1527.6420174854582</v>
      </c>
      <c r="O684" s="131">
        <f t="shared" si="260"/>
        <v>1600.004077945458</v>
      </c>
      <c r="P684" s="131">
        <f t="shared" si="260"/>
        <v>1619.986574485458</v>
      </c>
      <c r="Q684" s="131">
        <f t="shared" si="260"/>
        <v>1616.466843955458</v>
      </c>
      <c r="R684" s="131">
        <f t="shared" si="260"/>
        <v>1548.395811585458</v>
      </c>
      <c r="S684" s="131">
        <f t="shared" si="260"/>
        <v>1535.6199068754581</v>
      </c>
      <c r="T684" s="131">
        <f t="shared" si="260"/>
        <v>1529.7281256854581</v>
      </c>
      <c r="U684" s="131">
        <f t="shared" si="260"/>
        <v>1524.728852265458</v>
      </c>
      <c r="V684" s="131">
        <f t="shared" si="260"/>
        <v>1509.2973071754582</v>
      </c>
      <c r="W684" s="131">
        <f t="shared" si="260"/>
        <v>1520.748547135458</v>
      </c>
      <c r="X684" s="131">
        <f t="shared" si="260"/>
        <v>1528.620326465458</v>
      </c>
      <c r="Y684" s="131">
        <f t="shared" si="260"/>
        <v>1576.1106505054581</v>
      </c>
    </row>
    <row r="685" spans="1:25" ht="51.75" outlineLevel="1" thickBot="1" x14ac:dyDescent="0.25">
      <c r="A685" s="8" t="s">
        <v>88</v>
      </c>
      <c r="B685" s="134">
        <f>'[2]1'!$A$7</f>
        <v>1253.2839912500001</v>
      </c>
      <c r="C685" s="135">
        <f>'[2]1'!$B$7</f>
        <v>1198.5370010500001</v>
      </c>
      <c r="D685" s="135">
        <f>'[2]1'!$C$7</f>
        <v>1238.28322159</v>
      </c>
      <c r="E685" s="135">
        <f>'[2]1'!$D$7</f>
        <v>1267.81658221</v>
      </c>
      <c r="F685" s="135">
        <f>'[2]1'!$E$7</f>
        <v>1257.3599070600001</v>
      </c>
      <c r="G685" s="135">
        <f>'[2]1'!$F$7</f>
        <v>1223.6125987200001</v>
      </c>
      <c r="H685" s="135">
        <f>'[2]1'!$G$7</f>
        <v>1191.1976238899999</v>
      </c>
      <c r="I685" s="135">
        <f>'[2]1'!$H$7</f>
        <v>1176.2221457000001</v>
      </c>
      <c r="J685" s="135">
        <f>'[2]1'!$I$7</f>
        <v>1177.6036070600001</v>
      </c>
      <c r="K685" s="135">
        <f>'[2]1'!$J$7</f>
        <v>1191.82050882</v>
      </c>
      <c r="L685" s="135">
        <f>'[2]1'!$K$7</f>
        <v>1208.5397661899999</v>
      </c>
      <c r="M685" s="135">
        <f>'[2]1'!$L$7</f>
        <v>1214.5158462300001</v>
      </c>
      <c r="N685" s="135">
        <f>'[2]1'!$M$7</f>
        <v>1208.4911302400001</v>
      </c>
      <c r="O685" s="135">
        <f>'[2]1'!$N$7</f>
        <v>1280.8531906999999</v>
      </c>
      <c r="P685" s="135">
        <f>'[2]1'!$O$7</f>
        <v>1300.83568724</v>
      </c>
      <c r="Q685" s="135">
        <f>'[2]1'!$P$7</f>
        <v>1297.3159567099999</v>
      </c>
      <c r="R685" s="135">
        <f>'[2]1'!$Q$7</f>
        <v>1229.2449243399999</v>
      </c>
      <c r="S685" s="135">
        <f>'[2]1'!$R$7</f>
        <v>1216.46901963</v>
      </c>
      <c r="T685" s="135">
        <f>'[2]1'!$S$7</f>
        <v>1210.57723844</v>
      </c>
      <c r="U685" s="135">
        <f>'[2]1'!$T$7</f>
        <v>1205.57796502</v>
      </c>
      <c r="V685" s="135">
        <f>'[2]1'!$U$7</f>
        <v>1190.1464199300001</v>
      </c>
      <c r="W685" s="135">
        <f>'[2]1'!$V$7</f>
        <v>1201.5976598899999</v>
      </c>
      <c r="X685" s="135">
        <f>'[2]1'!$W$7</f>
        <v>1209.4694392199999</v>
      </c>
      <c r="Y685" s="136">
        <f>'[2]1'!$X$7</f>
        <v>1256.95976326</v>
      </c>
    </row>
    <row r="686" spans="1:25" ht="15" outlineLevel="1" thickBot="1" x14ac:dyDescent="0.25">
      <c r="A686" s="8" t="s">
        <v>57</v>
      </c>
      <c r="B686" s="134">
        <v>97.342991999999995</v>
      </c>
      <c r="C686" s="135">
        <v>97.342991999999995</v>
      </c>
      <c r="D686" s="135">
        <v>97.342991999999995</v>
      </c>
      <c r="E686" s="135">
        <v>97.342991999999995</v>
      </c>
      <c r="F686" s="135">
        <v>97.342991999999995</v>
      </c>
      <c r="G686" s="135">
        <v>97.342991999999995</v>
      </c>
      <c r="H686" s="135">
        <v>97.342991999999995</v>
      </c>
      <c r="I686" s="135">
        <v>97.342991999999995</v>
      </c>
      <c r="J686" s="135">
        <v>97.342991999999995</v>
      </c>
      <c r="K686" s="135">
        <v>97.342991999999995</v>
      </c>
      <c r="L686" s="135">
        <v>97.342991999999995</v>
      </c>
      <c r="M686" s="135">
        <v>97.342991999999995</v>
      </c>
      <c r="N686" s="135">
        <v>97.342991999999995</v>
      </c>
      <c r="O686" s="135">
        <v>97.342991999999995</v>
      </c>
      <c r="P686" s="135">
        <v>97.342991999999995</v>
      </c>
      <c r="Q686" s="135">
        <v>97.342991999999995</v>
      </c>
      <c r="R686" s="135">
        <v>97.342991999999995</v>
      </c>
      <c r="S686" s="135">
        <v>97.342991999999995</v>
      </c>
      <c r="T686" s="135">
        <v>97.342991999999995</v>
      </c>
      <c r="U686" s="135">
        <v>97.342991999999995</v>
      </c>
      <c r="V686" s="135">
        <v>97.342991999999995</v>
      </c>
      <c r="W686" s="135">
        <v>97.342991999999995</v>
      </c>
      <c r="X686" s="135">
        <v>97.342991999999995</v>
      </c>
      <c r="Y686" s="136">
        <v>97.342991999999995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5.1228952454580599</v>
      </c>
      <c r="C688" s="135">
        <f>'[3]ВЭК 4 цк'!$H$4</f>
        <v>5.1228952454580599</v>
      </c>
      <c r="D688" s="135">
        <f>'[3]ВЭК 4 цк'!$H$4</f>
        <v>5.1228952454580599</v>
      </c>
      <c r="E688" s="135">
        <f>'[3]ВЭК 4 цк'!$H$4</f>
        <v>5.1228952454580599</v>
      </c>
      <c r="F688" s="135">
        <f>'[3]ВЭК 4 цк'!$H$4</f>
        <v>5.1228952454580599</v>
      </c>
      <c r="G688" s="135">
        <f>'[3]ВЭК 4 цк'!$H$4</f>
        <v>5.1228952454580599</v>
      </c>
      <c r="H688" s="135">
        <f>'[3]ВЭК 4 цк'!$H$4</f>
        <v>5.1228952454580599</v>
      </c>
      <c r="I688" s="135">
        <f>'[3]ВЭК 4 цк'!$H$4</f>
        <v>5.1228952454580599</v>
      </c>
      <c r="J688" s="135">
        <f>'[3]ВЭК 4 цк'!$H$4</f>
        <v>5.1228952454580599</v>
      </c>
      <c r="K688" s="135">
        <f>'[3]ВЭК 4 цк'!$H$4</f>
        <v>5.1228952454580599</v>
      </c>
      <c r="L688" s="135">
        <f>'[3]ВЭК 4 цк'!$H$4</f>
        <v>5.1228952454580599</v>
      </c>
      <c r="M688" s="135">
        <f>'[3]ВЭК 4 цк'!$H$4</f>
        <v>5.1228952454580599</v>
      </c>
      <c r="N688" s="135">
        <f>'[3]ВЭК 4 цк'!$H$4</f>
        <v>5.1228952454580599</v>
      </c>
      <c r="O688" s="135">
        <f>'[3]ВЭК 4 цк'!$H$4</f>
        <v>5.1228952454580599</v>
      </c>
      <c r="P688" s="135">
        <f>'[3]ВЭК 4 цк'!$H$4</f>
        <v>5.1228952454580599</v>
      </c>
      <c r="Q688" s="135">
        <f>'[3]ВЭК 4 цк'!$H$4</f>
        <v>5.1228952454580599</v>
      </c>
      <c r="R688" s="135">
        <f>'[3]ВЭК 4 цк'!$H$4</f>
        <v>5.1228952454580599</v>
      </c>
      <c r="S688" s="135">
        <f>'[3]ВЭК 4 цк'!$H$4</f>
        <v>5.1228952454580599</v>
      </c>
      <c r="T688" s="135">
        <f>'[3]ВЭК 4 цк'!$H$4</f>
        <v>5.1228952454580599</v>
      </c>
      <c r="U688" s="135">
        <f>'[3]ВЭК 4 цк'!$H$4</f>
        <v>5.1228952454580599</v>
      </c>
      <c r="V688" s="135">
        <f>'[3]ВЭК 4 цк'!$H$4</f>
        <v>5.1228952454580599</v>
      </c>
      <c r="W688" s="135">
        <f>'[3]ВЭК 4 цк'!$H$4</f>
        <v>5.1228952454580599</v>
      </c>
      <c r="X688" s="135">
        <f>'[3]ВЭК 4 цк'!$H$4</f>
        <v>5.1228952454580599</v>
      </c>
      <c r="Y688" s="136">
        <f>'[3]ВЭК 4 цк'!$H$4</f>
        <v>5.1228952454580599</v>
      </c>
    </row>
    <row r="689" spans="1:25" ht="20.25" customHeight="1" thickBot="1" x14ac:dyDescent="0.25">
      <c r="A689" s="18">
        <v>8</v>
      </c>
      <c r="B689" s="131">
        <f>B690+B691+B692+B693</f>
        <v>1555.6017313054581</v>
      </c>
      <c r="C689" s="131">
        <f t="shared" ref="C689:Y689" si="262">C690+C691+C692+C693</f>
        <v>1546.9527042054581</v>
      </c>
      <c r="D689" s="131">
        <f t="shared" si="262"/>
        <v>1555.9976879054582</v>
      </c>
      <c r="E689" s="131">
        <f t="shared" si="262"/>
        <v>1568.183144175458</v>
      </c>
      <c r="F689" s="131">
        <f t="shared" si="262"/>
        <v>1563.8647147154581</v>
      </c>
      <c r="G689" s="131">
        <f t="shared" si="262"/>
        <v>1533.2763998654582</v>
      </c>
      <c r="H689" s="131">
        <f t="shared" si="262"/>
        <v>1518.005998925458</v>
      </c>
      <c r="I689" s="131">
        <f t="shared" si="262"/>
        <v>1497.245323945458</v>
      </c>
      <c r="J689" s="131">
        <f t="shared" si="262"/>
        <v>1545.597155395458</v>
      </c>
      <c r="K689" s="131">
        <f t="shared" si="262"/>
        <v>1540.194490585458</v>
      </c>
      <c r="L689" s="131">
        <f t="shared" si="262"/>
        <v>1545.1441873954582</v>
      </c>
      <c r="M689" s="131">
        <f t="shared" si="262"/>
        <v>1539.8899212154581</v>
      </c>
      <c r="N689" s="131">
        <f t="shared" si="262"/>
        <v>1532.228564835458</v>
      </c>
      <c r="O689" s="131">
        <f t="shared" si="262"/>
        <v>1532.963578495458</v>
      </c>
      <c r="P689" s="131">
        <f t="shared" si="262"/>
        <v>1536.085581945458</v>
      </c>
      <c r="Q689" s="131">
        <f t="shared" si="262"/>
        <v>1520.4147811454582</v>
      </c>
      <c r="R689" s="131">
        <f t="shared" si="262"/>
        <v>1530.2964195654581</v>
      </c>
      <c r="S689" s="131">
        <f t="shared" si="262"/>
        <v>1521.925220775458</v>
      </c>
      <c r="T689" s="131">
        <f t="shared" si="262"/>
        <v>1514.9841816354581</v>
      </c>
      <c r="U689" s="131">
        <f t="shared" si="262"/>
        <v>1560.7344948854582</v>
      </c>
      <c r="V689" s="131">
        <f t="shared" si="262"/>
        <v>1527.702674005458</v>
      </c>
      <c r="W689" s="131">
        <f t="shared" si="262"/>
        <v>1590.708073555458</v>
      </c>
      <c r="X689" s="131">
        <f t="shared" si="262"/>
        <v>1598.7743825454581</v>
      </c>
      <c r="Y689" s="131">
        <f t="shared" si="262"/>
        <v>1606.654283755458</v>
      </c>
    </row>
    <row r="690" spans="1:25" ht="51.75" outlineLevel="1" thickBot="1" x14ac:dyDescent="0.25">
      <c r="A690" s="8" t="s">
        <v>88</v>
      </c>
      <c r="B690" s="134">
        <f>'[2]1'!$A$8</f>
        <v>1236.45084406</v>
      </c>
      <c r="C690" s="135">
        <f>'[2]1'!$B$8</f>
        <v>1227.80181696</v>
      </c>
      <c r="D690" s="135">
        <f>'[2]1'!$C$8</f>
        <v>1236.8468006600001</v>
      </c>
      <c r="E690" s="135">
        <f>'[2]1'!$D$8</f>
        <v>1249.0322569299999</v>
      </c>
      <c r="F690" s="135">
        <f>'[2]1'!$E$8</f>
        <v>1244.7138274700001</v>
      </c>
      <c r="G690" s="135">
        <f>'[2]1'!$F$8</f>
        <v>1214.1255126200001</v>
      </c>
      <c r="H690" s="135">
        <f>'[2]1'!$G$8</f>
        <v>1198.8551116799999</v>
      </c>
      <c r="I690" s="135">
        <f>'[2]1'!$H$8</f>
        <v>1178.0944367</v>
      </c>
      <c r="J690" s="135">
        <f>'[2]1'!$I$8</f>
        <v>1226.4462681499999</v>
      </c>
      <c r="K690" s="135">
        <f>'[2]1'!$J$8</f>
        <v>1221.0436033399999</v>
      </c>
      <c r="L690" s="135">
        <f>'[2]1'!$K$8</f>
        <v>1225.9933001500001</v>
      </c>
      <c r="M690" s="135">
        <f>'[2]1'!$L$8</f>
        <v>1220.73903397</v>
      </c>
      <c r="N690" s="135">
        <f>'[2]1'!$M$8</f>
        <v>1213.0776775899999</v>
      </c>
      <c r="O690" s="135">
        <f>'[2]1'!$N$8</f>
        <v>1213.8126912499999</v>
      </c>
      <c r="P690" s="135">
        <f>'[2]1'!$O$8</f>
        <v>1216.9346946999999</v>
      </c>
      <c r="Q690" s="135">
        <f>'[2]1'!$P$8</f>
        <v>1201.2638939000001</v>
      </c>
      <c r="R690" s="135">
        <f>'[2]1'!$Q$8</f>
        <v>1211.14553232</v>
      </c>
      <c r="S690" s="135">
        <f>'[2]1'!$R$8</f>
        <v>1202.7743335299999</v>
      </c>
      <c r="T690" s="135">
        <f>'[2]1'!$S$8</f>
        <v>1195.83329439</v>
      </c>
      <c r="U690" s="135">
        <f>'[2]1'!$T$8</f>
        <v>1241.5836076400001</v>
      </c>
      <c r="V690" s="135">
        <f>'[2]1'!$U$8</f>
        <v>1208.5517867599999</v>
      </c>
      <c r="W690" s="135">
        <f>'[2]1'!$V$8</f>
        <v>1271.5571863099999</v>
      </c>
      <c r="X690" s="135">
        <f>'[2]1'!$W$8</f>
        <v>1279.6234953000001</v>
      </c>
      <c r="Y690" s="136">
        <f>'[2]1'!$X$8</f>
        <v>1287.5033965099999</v>
      </c>
    </row>
    <row r="691" spans="1:25" ht="15" outlineLevel="1" thickBot="1" x14ac:dyDescent="0.25">
      <c r="A691" s="8" t="s">
        <v>57</v>
      </c>
      <c r="B691" s="134">
        <v>97.342991999999995</v>
      </c>
      <c r="C691" s="135">
        <v>97.342991999999995</v>
      </c>
      <c r="D691" s="135">
        <v>97.342991999999995</v>
      </c>
      <c r="E691" s="135">
        <v>97.342991999999995</v>
      </c>
      <c r="F691" s="135">
        <v>97.342991999999995</v>
      </c>
      <c r="G691" s="135">
        <v>97.342991999999995</v>
      </c>
      <c r="H691" s="135">
        <v>97.342991999999995</v>
      </c>
      <c r="I691" s="135">
        <v>97.342991999999995</v>
      </c>
      <c r="J691" s="135">
        <v>97.342991999999995</v>
      </c>
      <c r="K691" s="135">
        <v>97.342991999999995</v>
      </c>
      <c r="L691" s="135">
        <v>97.342991999999995</v>
      </c>
      <c r="M691" s="135">
        <v>97.342991999999995</v>
      </c>
      <c r="N691" s="135">
        <v>97.342991999999995</v>
      </c>
      <c r="O691" s="135">
        <v>97.342991999999995</v>
      </c>
      <c r="P691" s="135">
        <v>97.342991999999995</v>
      </c>
      <c r="Q691" s="135">
        <v>97.342991999999995</v>
      </c>
      <c r="R691" s="135">
        <v>97.342991999999995</v>
      </c>
      <c r="S691" s="135">
        <v>97.342991999999995</v>
      </c>
      <c r="T691" s="135">
        <v>97.342991999999995</v>
      </c>
      <c r="U691" s="135">
        <v>97.342991999999995</v>
      </c>
      <c r="V691" s="135">
        <v>97.342991999999995</v>
      </c>
      <c r="W691" s="135">
        <v>97.342991999999995</v>
      </c>
      <c r="X691" s="135">
        <v>97.342991999999995</v>
      </c>
      <c r="Y691" s="136">
        <v>97.342991999999995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5.1228952454580599</v>
      </c>
      <c r="C693" s="135">
        <f>'[3]ВЭК 4 цк'!$H$4</f>
        <v>5.1228952454580599</v>
      </c>
      <c r="D693" s="135">
        <f>'[3]ВЭК 4 цк'!$H$4</f>
        <v>5.1228952454580599</v>
      </c>
      <c r="E693" s="135">
        <f>'[3]ВЭК 4 цк'!$H$4</f>
        <v>5.1228952454580599</v>
      </c>
      <c r="F693" s="135">
        <f>'[3]ВЭК 4 цк'!$H$4</f>
        <v>5.1228952454580599</v>
      </c>
      <c r="G693" s="135">
        <f>'[3]ВЭК 4 цк'!$H$4</f>
        <v>5.1228952454580599</v>
      </c>
      <c r="H693" s="135">
        <f>'[3]ВЭК 4 цк'!$H$4</f>
        <v>5.1228952454580599</v>
      </c>
      <c r="I693" s="135">
        <f>'[3]ВЭК 4 цк'!$H$4</f>
        <v>5.1228952454580599</v>
      </c>
      <c r="J693" s="135">
        <f>'[3]ВЭК 4 цк'!$H$4</f>
        <v>5.1228952454580599</v>
      </c>
      <c r="K693" s="135">
        <f>'[3]ВЭК 4 цк'!$H$4</f>
        <v>5.1228952454580599</v>
      </c>
      <c r="L693" s="135">
        <f>'[3]ВЭК 4 цк'!$H$4</f>
        <v>5.1228952454580599</v>
      </c>
      <c r="M693" s="135">
        <f>'[3]ВЭК 4 цк'!$H$4</f>
        <v>5.1228952454580599</v>
      </c>
      <c r="N693" s="135">
        <f>'[3]ВЭК 4 цк'!$H$4</f>
        <v>5.1228952454580599</v>
      </c>
      <c r="O693" s="135">
        <f>'[3]ВЭК 4 цк'!$H$4</f>
        <v>5.1228952454580599</v>
      </c>
      <c r="P693" s="135">
        <f>'[3]ВЭК 4 цк'!$H$4</f>
        <v>5.1228952454580599</v>
      </c>
      <c r="Q693" s="135">
        <f>'[3]ВЭК 4 цк'!$H$4</f>
        <v>5.1228952454580599</v>
      </c>
      <c r="R693" s="135">
        <f>'[3]ВЭК 4 цк'!$H$4</f>
        <v>5.1228952454580599</v>
      </c>
      <c r="S693" s="135">
        <f>'[3]ВЭК 4 цк'!$H$4</f>
        <v>5.1228952454580599</v>
      </c>
      <c r="T693" s="135">
        <f>'[3]ВЭК 4 цк'!$H$4</f>
        <v>5.1228952454580599</v>
      </c>
      <c r="U693" s="135">
        <f>'[3]ВЭК 4 цк'!$H$4</f>
        <v>5.1228952454580599</v>
      </c>
      <c r="V693" s="135">
        <f>'[3]ВЭК 4 цк'!$H$4</f>
        <v>5.1228952454580599</v>
      </c>
      <c r="W693" s="135">
        <f>'[3]ВЭК 4 цк'!$H$4</f>
        <v>5.1228952454580599</v>
      </c>
      <c r="X693" s="135">
        <f>'[3]ВЭК 4 цк'!$H$4</f>
        <v>5.1228952454580599</v>
      </c>
      <c r="Y693" s="136">
        <f>'[3]ВЭК 4 цк'!$H$4</f>
        <v>5.1228952454580599</v>
      </c>
    </row>
    <row r="694" spans="1:25" ht="20.25" customHeight="1" thickBot="1" x14ac:dyDescent="0.25">
      <c r="A694" s="18">
        <v>9</v>
      </c>
      <c r="B694" s="131">
        <f>B695+B696+B697+B698</f>
        <v>1569.0764137354581</v>
      </c>
      <c r="C694" s="131">
        <f t="shared" ref="C694:Y694" si="264">C695+C696+C697+C698</f>
        <v>1521.5992555754581</v>
      </c>
      <c r="D694" s="131">
        <f t="shared" si="264"/>
        <v>1532.246497625458</v>
      </c>
      <c r="E694" s="131">
        <f t="shared" si="264"/>
        <v>1547.374974215458</v>
      </c>
      <c r="F694" s="131">
        <f t="shared" si="264"/>
        <v>1548.628189875458</v>
      </c>
      <c r="G694" s="131">
        <f t="shared" si="264"/>
        <v>1514.4077093054582</v>
      </c>
      <c r="H694" s="131">
        <f t="shared" si="264"/>
        <v>1494.5689038254582</v>
      </c>
      <c r="I694" s="131">
        <f t="shared" si="264"/>
        <v>1487.130040185458</v>
      </c>
      <c r="J694" s="131">
        <f t="shared" si="264"/>
        <v>1515.5129141054581</v>
      </c>
      <c r="K694" s="131">
        <f t="shared" si="264"/>
        <v>1537.2980019354582</v>
      </c>
      <c r="L694" s="131">
        <f t="shared" si="264"/>
        <v>1532.222304605458</v>
      </c>
      <c r="M694" s="131">
        <f t="shared" si="264"/>
        <v>1516.823944525458</v>
      </c>
      <c r="N694" s="131">
        <f t="shared" si="264"/>
        <v>1556.546617895458</v>
      </c>
      <c r="O694" s="131">
        <f t="shared" si="264"/>
        <v>1544.5484664554581</v>
      </c>
      <c r="P694" s="131">
        <f t="shared" si="264"/>
        <v>1545.0218671054581</v>
      </c>
      <c r="Q694" s="131">
        <f t="shared" si="264"/>
        <v>1543.0864720454581</v>
      </c>
      <c r="R694" s="131">
        <f t="shared" si="264"/>
        <v>1533.320061325458</v>
      </c>
      <c r="S694" s="131">
        <f t="shared" si="264"/>
        <v>1536.208472515458</v>
      </c>
      <c r="T694" s="131">
        <f t="shared" si="264"/>
        <v>1534.6098801954581</v>
      </c>
      <c r="U694" s="131">
        <f t="shared" si="264"/>
        <v>1546.217305395458</v>
      </c>
      <c r="V694" s="131">
        <f t="shared" si="264"/>
        <v>1550.7705079254581</v>
      </c>
      <c r="W694" s="131">
        <f t="shared" si="264"/>
        <v>1544.444354205458</v>
      </c>
      <c r="X694" s="131">
        <f t="shared" si="264"/>
        <v>1541.4407515054581</v>
      </c>
      <c r="Y694" s="131">
        <f t="shared" si="264"/>
        <v>1557.5376754854581</v>
      </c>
    </row>
    <row r="695" spans="1:25" ht="51.75" outlineLevel="1" thickBot="1" x14ac:dyDescent="0.25">
      <c r="A695" s="8" t="s">
        <v>88</v>
      </c>
      <c r="B695" s="134">
        <f>'[2]1'!$A$9</f>
        <v>1249.92552649</v>
      </c>
      <c r="C695" s="135">
        <f>'[2]1'!$B$9</f>
        <v>1202.44836833</v>
      </c>
      <c r="D695" s="135">
        <f>'[2]1'!$C$9</f>
        <v>1213.0956103799999</v>
      </c>
      <c r="E695" s="135">
        <f>'[2]1'!$D$9</f>
        <v>1228.2240869699999</v>
      </c>
      <c r="F695" s="135">
        <f>'[2]1'!$E$9</f>
        <v>1229.4773026299999</v>
      </c>
      <c r="G695" s="135">
        <f>'[2]1'!$F$9</f>
        <v>1195.2568220600001</v>
      </c>
      <c r="H695" s="135">
        <f>'[2]1'!$G$9</f>
        <v>1175.4180165800001</v>
      </c>
      <c r="I695" s="135">
        <f>'[2]1'!$H$9</f>
        <v>1167.9791529399999</v>
      </c>
      <c r="J695" s="135">
        <f>'[2]1'!$I$9</f>
        <v>1196.36202686</v>
      </c>
      <c r="K695" s="135">
        <f>'[2]1'!$J$9</f>
        <v>1218.1471146900001</v>
      </c>
      <c r="L695" s="135">
        <f>'[2]1'!$K$9</f>
        <v>1213.0714173599999</v>
      </c>
      <c r="M695" s="135">
        <f>'[2]1'!$L$9</f>
        <v>1197.67305728</v>
      </c>
      <c r="N695" s="135">
        <f>'[2]1'!$M$9</f>
        <v>1237.3957306499999</v>
      </c>
      <c r="O695" s="135">
        <f>'[2]1'!$N$9</f>
        <v>1225.39757921</v>
      </c>
      <c r="P695" s="135">
        <f>'[2]1'!$O$9</f>
        <v>1225.87097986</v>
      </c>
      <c r="Q695" s="135">
        <f>'[2]1'!$P$9</f>
        <v>1223.9355848</v>
      </c>
      <c r="R695" s="135">
        <f>'[2]1'!$Q$9</f>
        <v>1214.1691740799999</v>
      </c>
      <c r="S695" s="135">
        <f>'[2]1'!$R$9</f>
        <v>1217.0575852699999</v>
      </c>
      <c r="T695" s="135">
        <f>'[2]1'!$S$9</f>
        <v>1215.45899295</v>
      </c>
      <c r="U695" s="135">
        <f>'[2]1'!$T$9</f>
        <v>1227.0664181499999</v>
      </c>
      <c r="V695" s="135">
        <f>'[2]1'!$U$9</f>
        <v>1231.61962068</v>
      </c>
      <c r="W695" s="135">
        <f>'[2]1'!$V$9</f>
        <v>1225.2934669599999</v>
      </c>
      <c r="X695" s="135">
        <f>'[2]1'!$W$9</f>
        <v>1222.2898642600001</v>
      </c>
      <c r="Y695" s="136">
        <f>'[2]1'!$X$9</f>
        <v>1238.38678824</v>
      </c>
    </row>
    <row r="696" spans="1:25" ht="15" outlineLevel="1" thickBot="1" x14ac:dyDescent="0.25">
      <c r="A696" s="8" t="s">
        <v>57</v>
      </c>
      <c r="B696" s="134">
        <v>97.342991999999995</v>
      </c>
      <c r="C696" s="135">
        <v>97.342991999999995</v>
      </c>
      <c r="D696" s="135">
        <v>97.342991999999995</v>
      </c>
      <c r="E696" s="135">
        <v>97.342991999999995</v>
      </c>
      <c r="F696" s="135">
        <v>97.342991999999995</v>
      </c>
      <c r="G696" s="135">
        <v>97.342991999999995</v>
      </c>
      <c r="H696" s="135">
        <v>97.342991999999995</v>
      </c>
      <c r="I696" s="135">
        <v>97.342991999999995</v>
      </c>
      <c r="J696" s="135">
        <v>97.342991999999995</v>
      </c>
      <c r="K696" s="135">
        <v>97.342991999999995</v>
      </c>
      <c r="L696" s="135">
        <v>97.342991999999995</v>
      </c>
      <c r="M696" s="135">
        <v>97.342991999999995</v>
      </c>
      <c r="N696" s="135">
        <v>97.342991999999995</v>
      </c>
      <c r="O696" s="135">
        <v>97.342991999999995</v>
      </c>
      <c r="P696" s="135">
        <v>97.342991999999995</v>
      </c>
      <c r="Q696" s="135">
        <v>97.342991999999995</v>
      </c>
      <c r="R696" s="135">
        <v>97.342991999999995</v>
      </c>
      <c r="S696" s="135">
        <v>97.342991999999995</v>
      </c>
      <c r="T696" s="135">
        <v>97.342991999999995</v>
      </c>
      <c r="U696" s="135">
        <v>97.342991999999995</v>
      </c>
      <c r="V696" s="135">
        <v>97.342991999999995</v>
      </c>
      <c r="W696" s="135">
        <v>97.342991999999995</v>
      </c>
      <c r="X696" s="135">
        <v>97.342991999999995</v>
      </c>
      <c r="Y696" s="136">
        <v>97.342991999999995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5.1228952454580599</v>
      </c>
      <c r="C698" s="135">
        <f>'[3]ВЭК 4 цк'!$H$4</f>
        <v>5.1228952454580599</v>
      </c>
      <c r="D698" s="135">
        <f>'[3]ВЭК 4 цк'!$H$4</f>
        <v>5.1228952454580599</v>
      </c>
      <c r="E698" s="135">
        <f>'[3]ВЭК 4 цк'!$H$4</f>
        <v>5.1228952454580599</v>
      </c>
      <c r="F698" s="135">
        <f>'[3]ВЭК 4 цк'!$H$4</f>
        <v>5.1228952454580599</v>
      </c>
      <c r="G698" s="135">
        <f>'[3]ВЭК 4 цк'!$H$4</f>
        <v>5.1228952454580599</v>
      </c>
      <c r="H698" s="135">
        <f>'[3]ВЭК 4 цк'!$H$4</f>
        <v>5.1228952454580599</v>
      </c>
      <c r="I698" s="135">
        <f>'[3]ВЭК 4 цк'!$H$4</f>
        <v>5.1228952454580599</v>
      </c>
      <c r="J698" s="135">
        <f>'[3]ВЭК 4 цк'!$H$4</f>
        <v>5.1228952454580599</v>
      </c>
      <c r="K698" s="135">
        <f>'[3]ВЭК 4 цк'!$H$4</f>
        <v>5.1228952454580599</v>
      </c>
      <c r="L698" s="135">
        <f>'[3]ВЭК 4 цк'!$H$4</f>
        <v>5.1228952454580599</v>
      </c>
      <c r="M698" s="135">
        <f>'[3]ВЭК 4 цк'!$H$4</f>
        <v>5.1228952454580599</v>
      </c>
      <c r="N698" s="135">
        <f>'[3]ВЭК 4 цк'!$H$4</f>
        <v>5.1228952454580599</v>
      </c>
      <c r="O698" s="135">
        <f>'[3]ВЭК 4 цк'!$H$4</f>
        <v>5.1228952454580599</v>
      </c>
      <c r="P698" s="135">
        <f>'[3]ВЭК 4 цк'!$H$4</f>
        <v>5.1228952454580599</v>
      </c>
      <c r="Q698" s="135">
        <f>'[3]ВЭК 4 цк'!$H$4</f>
        <v>5.1228952454580599</v>
      </c>
      <c r="R698" s="135">
        <f>'[3]ВЭК 4 цк'!$H$4</f>
        <v>5.1228952454580599</v>
      </c>
      <c r="S698" s="135">
        <f>'[3]ВЭК 4 цк'!$H$4</f>
        <v>5.1228952454580599</v>
      </c>
      <c r="T698" s="135">
        <f>'[3]ВЭК 4 цк'!$H$4</f>
        <v>5.1228952454580599</v>
      </c>
      <c r="U698" s="135">
        <f>'[3]ВЭК 4 цк'!$H$4</f>
        <v>5.1228952454580599</v>
      </c>
      <c r="V698" s="135">
        <f>'[3]ВЭК 4 цк'!$H$4</f>
        <v>5.1228952454580599</v>
      </c>
      <c r="W698" s="135">
        <f>'[3]ВЭК 4 цк'!$H$4</f>
        <v>5.1228952454580599</v>
      </c>
      <c r="X698" s="135">
        <f>'[3]ВЭК 4 цк'!$H$4</f>
        <v>5.1228952454580599</v>
      </c>
      <c r="Y698" s="136">
        <f>'[3]ВЭК 4 цк'!$H$4</f>
        <v>5.1228952454580599</v>
      </c>
    </row>
    <row r="699" spans="1:25" ht="20.25" customHeight="1" thickBot="1" x14ac:dyDescent="0.25">
      <c r="A699" s="18">
        <v>10</v>
      </c>
      <c r="B699" s="131">
        <f>B700+B701+B702+B703</f>
        <v>1592.8188544454581</v>
      </c>
      <c r="C699" s="131">
        <f t="shared" ref="C699:Y699" si="266">C700+C701+C702+C703</f>
        <v>1580.268051765458</v>
      </c>
      <c r="D699" s="131">
        <f t="shared" si="266"/>
        <v>1587.797242005458</v>
      </c>
      <c r="E699" s="131">
        <f t="shared" si="266"/>
        <v>1586.769918375458</v>
      </c>
      <c r="F699" s="131">
        <f t="shared" si="266"/>
        <v>1576.1596733954582</v>
      </c>
      <c r="G699" s="131">
        <f t="shared" si="266"/>
        <v>1547.2491644354582</v>
      </c>
      <c r="H699" s="131">
        <f t="shared" si="266"/>
        <v>1509.2513537454581</v>
      </c>
      <c r="I699" s="131">
        <f t="shared" si="266"/>
        <v>1514.4487365654581</v>
      </c>
      <c r="J699" s="131">
        <f t="shared" si="266"/>
        <v>1490.0627248354581</v>
      </c>
      <c r="K699" s="131">
        <f t="shared" si="266"/>
        <v>1510.422706125458</v>
      </c>
      <c r="L699" s="131">
        <f t="shared" si="266"/>
        <v>1531.8070896554582</v>
      </c>
      <c r="M699" s="131">
        <f t="shared" si="266"/>
        <v>1544.3195959454581</v>
      </c>
      <c r="N699" s="131">
        <f t="shared" si="266"/>
        <v>1582.7740786454581</v>
      </c>
      <c r="O699" s="131">
        <f t="shared" si="266"/>
        <v>1571.5911103954581</v>
      </c>
      <c r="P699" s="131">
        <f t="shared" si="266"/>
        <v>1557.4604865754582</v>
      </c>
      <c r="Q699" s="131">
        <f t="shared" si="266"/>
        <v>1552.5398879454581</v>
      </c>
      <c r="R699" s="131">
        <f t="shared" si="266"/>
        <v>1540.598339755458</v>
      </c>
      <c r="S699" s="131">
        <f t="shared" si="266"/>
        <v>1511.656311485458</v>
      </c>
      <c r="T699" s="131">
        <f t="shared" si="266"/>
        <v>1508.127048385458</v>
      </c>
      <c r="U699" s="131">
        <f t="shared" si="266"/>
        <v>1513.9018537454581</v>
      </c>
      <c r="V699" s="131">
        <f t="shared" si="266"/>
        <v>1519.604471605458</v>
      </c>
      <c r="W699" s="131">
        <f t="shared" si="266"/>
        <v>1536.8487162654581</v>
      </c>
      <c r="X699" s="131">
        <f t="shared" si="266"/>
        <v>1525.052881365458</v>
      </c>
      <c r="Y699" s="131">
        <f t="shared" si="266"/>
        <v>1571.3440694954581</v>
      </c>
    </row>
    <row r="700" spans="1:25" ht="51.75" outlineLevel="1" thickBot="1" x14ac:dyDescent="0.25">
      <c r="A700" s="8" t="s">
        <v>88</v>
      </c>
      <c r="B700" s="134">
        <f>'[2]1'!$A$10</f>
        <v>1273.6679672</v>
      </c>
      <c r="C700" s="135">
        <f>'[2]1'!$B$10</f>
        <v>1261.11716452</v>
      </c>
      <c r="D700" s="135">
        <f>'[2]1'!$C$10</f>
        <v>1268.6463547599999</v>
      </c>
      <c r="E700" s="135">
        <f>'[2]1'!$D$10</f>
        <v>1267.6190311299999</v>
      </c>
      <c r="F700" s="135">
        <f>'[2]1'!$E$10</f>
        <v>1257.0087861500001</v>
      </c>
      <c r="G700" s="135">
        <f>'[2]1'!$F$10</f>
        <v>1228.0982771900001</v>
      </c>
      <c r="H700" s="135">
        <f>'[2]1'!$G$10</f>
        <v>1190.1004665</v>
      </c>
      <c r="I700" s="135">
        <f>'[2]1'!$H$10</f>
        <v>1195.2978493200001</v>
      </c>
      <c r="J700" s="135">
        <f>'[2]1'!$I$10</f>
        <v>1170.91183759</v>
      </c>
      <c r="K700" s="135">
        <f>'[2]1'!$J$10</f>
        <v>1191.27181888</v>
      </c>
      <c r="L700" s="135">
        <f>'[2]1'!$K$10</f>
        <v>1212.6562024100001</v>
      </c>
      <c r="M700" s="135">
        <f>'[2]1'!$L$10</f>
        <v>1225.1687087</v>
      </c>
      <c r="N700" s="135">
        <f>'[2]1'!$M$10</f>
        <v>1263.6231914</v>
      </c>
      <c r="O700" s="135">
        <f>'[2]1'!$N$10</f>
        <v>1252.4402231500001</v>
      </c>
      <c r="P700" s="135">
        <f>'[2]1'!$O$10</f>
        <v>1238.3095993300001</v>
      </c>
      <c r="Q700" s="135">
        <f>'[2]1'!$P$10</f>
        <v>1233.3890007</v>
      </c>
      <c r="R700" s="135">
        <f>'[2]1'!$Q$10</f>
        <v>1221.4474525099999</v>
      </c>
      <c r="S700" s="135">
        <f>'[2]1'!$R$10</f>
        <v>1192.5054242399999</v>
      </c>
      <c r="T700" s="135">
        <f>'[2]1'!$S$10</f>
        <v>1188.9761611399999</v>
      </c>
      <c r="U700" s="135">
        <f>'[2]1'!$T$10</f>
        <v>1194.7509665</v>
      </c>
      <c r="V700" s="135">
        <f>'[2]1'!$U$10</f>
        <v>1200.4535843599999</v>
      </c>
      <c r="W700" s="135">
        <f>'[2]1'!$V$10</f>
        <v>1217.69782902</v>
      </c>
      <c r="X700" s="135">
        <f>'[2]1'!$W$10</f>
        <v>1205.9019941199999</v>
      </c>
      <c r="Y700" s="136">
        <f>'[2]1'!$X$10</f>
        <v>1252.1931822500001</v>
      </c>
    </row>
    <row r="701" spans="1:25" ht="15" outlineLevel="1" thickBot="1" x14ac:dyDescent="0.25">
      <c r="A701" s="8" t="s">
        <v>57</v>
      </c>
      <c r="B701" s="134">
        <v>97.342991999999995</v>
      </c>
      <c r="C701" s="135">
        <v>97.342991999999995</v>
      </c>
      <c r="D701" s="135">
        <v>97.342991999999995</v>
      </c>
      <c r="E701" s="135">
        <v>97.342991999999995</v>
      </c>
      <c r="F701" s="135">
        <v>97.342991999999995</v>
      </c>
      <c r="G701" s="135">
        <v>97.342991999999995</v>
      </c>
      <c r="H701" s="135">
        <v>97.342991999999995</v>
      </c>
      <c r="I701" s="135">
        <v>97.342991999999995</v>
      </c>
      <c r="J701" s="135">
        <v>97.342991999999995</v>
      </c>
      <c r="K701" s="135">
        <v>97.342991999999995</v>
      </c>
      <c r="L701" s="135">
        <v>97.342991999999995</v>
      </c>
      <c r="M701" s="135">
        <v>97.342991999999995</v>
      </c>
      <c r="N701" s="135">
        <v>97.342991999999995</v>
      </c>
      <c r="O701" s="135">
        <v>97.342991999999995</v>
      </c>
      <c r="P701" s="135">
        <v>97.342991999999995</v>
      </c>
      <c r="Q701" s="135">
        <v>97.342991999999995</v>
      </c>
      <c r="R701" s="135">
        <v>97.342991999999995</v>
      </c>
      <c r="S701" s="135">
        <v>97.342991999999995</v>
      </c>
      <c r="T701" s="135">
        <v>97.342991999999995</v>
      </c>
      <c r="U701" s="135">
        <v>97.342991999999995</v>
      </c>
      <c r="V701" s="135">
        <v>97.342991999999995</v>
      </c>
      <c r="W701" s="135">
        <v>97.342991999999995</v>
      </c>
      <c r="X701" s="135">
        <v>97.342991999999995</v>
      </c>
      <c r="Y701" s="136">
        <v>97.342991999999995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5.1228952454580599</v>
      </c>
      <c r="C703" s="135">
        <f>'[3]ВЭК 4 цк'!$H$4</f>
        <v>5.1228952454580599</v>
      </c>
      <c r="D703" s="135">
        <f>'[3]ВЭК 4 цк'!$H$4</f>
        <v>5.1228952454580599</v>
      </c>
      <c r="E703" s="135">
        <f>'[3]ВЭК 4 цк'!$H$4</f>
        <v>5.1228952454580599</v>
      </c>
      <c r="F703" s="135">
        <f>'[3]ВЭК 4 цк'!$H$4</f>
        <v>5.1228952454580599</v>
      </c>
      <c r="G703" s="135">
        <f>'[3]ВЭК 4 цк'!$H$4</f>
        <v>5.1228952454580599</v>
      </c>
      <c r="H703" s="135">
        <f>'[3]ВЭК 4 цк'!$H$4</f>
        <v>5.1228952454580599</v>
      </c>
      <c r="I703" s="135">
        <f>'[3]ВЭК 4 цк'!$H$4</f>
        <v>5.1228952454580599</v>
      </c>
      <c r="J703" s="135">
        <f>'[3]ВЭК 4 цк'!$H$4</f>
        <v>5.1228952454580599</v>
      </c>
      <c r="K703" s="135">
        <f>'[3]ВЭК 4 цк'!$H$4</f>
        <v>5.1228952454580599</v>
      </c>
      <c r="L703" s="135">
        <f>'[3]ВЭК 4 цк'!$H$4</f>
        <v>5.1228952454580599</v>
      </c>
      <c r="M703" s="135">
        <f>'[3]ВЭК 4 цк'!$H$4</f>
        <v>5.1228952454580599</v>
      </c>
      <c r="N703" s="135">
        <f>'[3]ВЭК 4 цк'!$H$4</f>
        <v>5.1228952454580599</v>
      </c>
      <c r="O703" s="135">
        <f>'[3]ВЭК 4 цк'!$H$4</f>
        <v>5.1228952454580599</v>
      </c>
      <c r="P703" s="135">
        <f>'[3]ВЭК 4 цк'!$H$4</f>
        <v>5.1228952454580599</v>
      </c>
      <c r="Q703" s="135">
        <f>'[3]ВЭК 4 цк'!$H$4</f>
        <v>5.1228952454580599</v>
      </c>
      <c r="R703" s="135">
        <f>'[3]ВЭК 4 цк'!$H$4</f>
        <v>5.1228952454580599</v>
      </c>
      <c r="S703" s="135">
        <f>'[3]ВЭК 4 цк'!$H$4</f>
        <v>5.1228952454580599</v>
      </c>
      <c r="T703" s="135">
        <f>'[3]ВЭК 4 цк'!$H$4</f>
        <v>5.1228952454580599</v>
      </c>
      <c r="U703" s="135">
        <f>'[3]ВЭК 4 цк'!$H$4</f>
        <v>5.1228952454580599</v>
      </c>
      <c r="V703" s="135">
        <f>'[3]ВЭК 4 цк'!$H$4</f>
        <v>5.1228952454580599</v>
      </c>
      <c r="W703" s="135">
        <f>'[3]ВЭК 4 цк'!$H$4</f>
        <v>5.1228952454580599</v>
      </c>
      <c r="X703" s="135">
        <f>'[3]ВЭК 4 цк'!$H$4</f>
        <v>5.1228952454580599</v>
      </c>
      <c r="Y703" s="136">
        <f>'[3]ВЭК 4 цк'!$H$4</f>
        <v>5.1228952454580599</v>
      </c>
    </row>
    <row r="704" spans="1:25" ht="20.25" customHeight="1" thickBot="1" x14ac:dyDescent="0.25">
      <c r="A704" s="18">
        <v>11</v>
      </c>
      <c r="B704" s="131">
        <f>B705+B706+B707+B708</f>
        <v>1601.0812187654581</v>
      </c>
      <c r="C704" s="131">
        <f t="shared" ref="C704:Y704" si="268">C705+C706+C707+C708</f>
        <v>1586.4108768154581</v>
      </c>
      <c r="D704" s="131">
        <f t="shared" si="268"/>
        <v>1587.7260851554581</v>
      </c>
      <c r="E704" s="131">
        <f t="shared" si="268"/>
        <v>1591.430825455458</v>
      </c>
      <c r="F704" s="131">
        <f t="shared" si="268"/>
        <v>1581.5757454254581</v>
      </c>
      <c r="G704" s="131">
        <f t="shared" si="268"/>
        <v>1563.783089745458</v>
      </c>
      <c r="H704" s="131">
        <f t="shared" si="268"/>
        <v>1542.554098625458</v>
      </c>
      <c r="I704" s="131">
        <f t="shared" si="268"/>
        <v>1520.6161366354581</v>
      </c>
      <c r="J704" s="131">
        <f t="shared" si="268"/>
        <v>1492.7137055554581</v>
      </c>
      <c r="K704" s="131">
        <f t="shared" si="268"/>
        <v>1477.9597185054581</v>
      </c>
      <c r="L704" s="131">
        <f t="shared" si="268"/>
        <v>1490.0180386154582</v>
      </c>
      <c r="M704" s="131">
        <f t="shared" si="268"/>
        <v>1496.0978415854581</v>
      </c>
      <c r="N704" s="131">
        <f t="shared" si="268"/>
        <v>1548.1680717354582</v>
      </c>
      <c r="O704" s="131">
        <f t="shared" si="268"/>
        <v>1570.701710235458</v>
      </c>
      <c r="P704" s="131">
        <f t="shared" si="268"/>
        <v>1570.6368174554582</v>
      </c>
      <c r="Q704" s="131">
        <f t="shared" si="268"/>
        <v>1562.2055633454581</v>
      </c>
      <c r="R704" s="131">
        <f t="shared" si="268"/>
        <v>1546.7290210354581</v>
      </c>
      <c r="S704" s="131">
        <f t="shared" si="268"/>
        <v>1476.3727690554581</v>
      </c>
      <c r="T704" s="131">
        <f t="shared" si="268"/>
        <v>1506.1469597654582</v>
      </c>
      <c r="U704" s="131">
        <f t="shared" si="268"/>
        <v>1494.853091485458</v>
      </c>
      <c r="V704" s="131">
        <f t="shared" si="268"/>
        <v>1501.492941015458</v>
      </c>
      <c r="W704" s="131">
        <f t="shared" si="268"/>
        <v>1552.2506643454581</v>
      </c>
      <c r="X704" s="131">
        <f t="shared" si="268"/>
        <v>1573.8184489854582</v>
      </c>
      <c r="Y704" s="131">
        <f t="shared" si="268"/>
        <v>1574.435852175458</v>
      </c>
    </row>
    <row r="705" spans="1:25" ht="51.75" outlineLevel="1" thickBot="1" x14ac:dyDescent="0.25">
      <c r="A705" s="8" t="s">
        <v>88</v>
      </c>
      <c r="B705" s="134">
        <f>'[2]1'!$A$11</f>
        <v>1281.93033152</v>
      </c>
      <c r="C705" s="135">
        <f>'[2]1'!$B$11</f>
        <v>1267.25998957</v>
      </c>
      <c r="D705" s="135">
        <f>'[2]1'!$C$11</f>
        <v>1268.57519791</v>
      </c>
      <c r="E705" s="135">
        <f>'[2]1'!$D$11</f>
        <v>1272.27993821</v>
      </c>
      <c r="F705" s="135">
        <f>'[2]1'!$E$11</f>
        <v>1262.42485818</v>
      </c>
      <c r="G705" s="135">
        <f>'[2]1'!$F$11</f>
        <v>1244.6322024999999</v>
      </c>
      <c r="H705" s="135">
        <f>'[2]1'!$G$11</f>
        <v>1223.4032113799999</v>
      </c>
      <c r="I705" s="135">
        <f>'[2]1'!$H$11</f>
        <v>1201.4652493900001</v>
      </c>
      <c r="J705" s="135">
        <f>'[2]1'!$I$11</f>
        <v>1173.56281831</v>
      </c>
      <c r="K705" s="135">
        <f>'[2]1'!$J$11</f>
        <v>1158.80883126</v>
      </c>
      <c r="L705" s="135">
        <f>'[2]1'!$K$11</f>
        <v>1170.8671513700001</v>
      </c>
      <c r="M705" s="135">
        <f>'[2]1'!$L$11</f>
        <v>1176.94695434</v>
      </c>
      <c r="N705" s="135">
        <f>'[2]1'!$M$11</f>
        <v>1229.0171844900001</v>
      </c>
      <c r="O705" s="135">
        <f>'[2]1'!$N$11</f>
        <v>1251.5508229899999</v>
      </c>
      <c r="P705" s="135">
        <f>'[2]1'!$O$11</f>
        <v>1251.4859302100001</v>
      </c>
      <c r="Q705" s="135">
        <f>'[2]1'!$P$11</f>
        <v>1243.0546761000001</v>
      </c>
      <c r="R705" s="135">
        <f>'[2]1'!$Q$11</f>
        <v>1227.57813379</v>
      </c>
      <c r="S705" s="135">
        <f>'[2]1'!$R$11</f>
        <v>1157.22188181</v>
      </c>
      <c r="T705" s="135">
        <f>'[2]1'!$S$11</f>
        <v>1186.9960725200001</v>
      </c>
      <c r="U705" s="135">
        <f>'[2]1'!$T$11</f>
        <v>1175.7022042399999</v>
      </c>
      <c r="V705" s="135">
        <f>'[2]1'!$U$11</f>
        <v>1182.3420537699999</v>
      </c>
      <c r="W705" s="135">
        <f>'[2]1'!$V$11</f>
        <v>1233.0997771</v>
      </c>
      <c r="X705" s="135">
        <f>'[2]1'!$W$11</f>
        <v>1254.6675617400001</v>
      </c>
      <c r="Y705" s="136">
        <f>'[2]1'!$X$11</f>
        <v>1255.2849649299999</v>
      </c>
    </row>
    <row r="706" spans="1:25" ht="15" outlineLevel="1" thickBot="1" x14ac:dyDescent="0.25">
      <c r="A706" s="8" t="s">
        <v>57</v>
      </c>
      <c r="B706" s="134">
        <v>97.342991999999995</v>
      </c>
      <c r="C706" s="135">
        <v>97.342991999999995</v>
      </c>
      <c r="D706" s="135">
        <v>97.342991999999995</v>
      </c>
      <c r="E706" s="135">
        <v>97.342991999999995</v>
      </c>
      <c r="F706" s="135">
        <v>97.342991999999995</v>
      </c>
      <c r="G706" s="135">
        <v>97.342991999999995</v>
      </c>
      <c r="H706" s="135">
        <v>97.342991999999995</v>
      </c>
      <c r="I706" s="135">
        <v>97.342991999999995</v>
      </c>
      <c r="J706" s="135">
        <v>97.342991999999995</v>
      </c>
      <c r="K706" s="135">
        <v>97.342991999999995</v>
      </c>
      <c r="L706" s="135">
        <v>97.342991999999995</v>
      </c>
      <c r="M706" s="135">
        <v>97.342991999999995</v>
      </c>
      <c r="N706" s="135">
        <v>97.342991999999995</v>
      </c>
      <c r="O706" s="135">
        <v>97.342991999999995</v>
      </c>
      <c r="P706" s="135">
        <v>97.342991999999995</v>
      </c>
      <c r="Q706" s="135">
        <v>97.342991999999995</v>
      </c>
      <c r="R706" s="135">
        <v>97.342991999999995</v>
      </c>
      <c r="S706" s="135">
        <v>97.342991999999995</v>
      </c>
      <c r="T706" s="135">
        <v>97.342991999999995</v>
      </c>
      <c r="U706" s="135">
        <v>97.342991999999995</v>
      </c>
      <c r="V706" s="135">
        <v>97.342991999999995</v>
      </c>
      <c r="W706" s="135">
        <v>97.342991999999995</v>
      </c>
      <c r="X706" s="135">
        <v>97.342991999999995</v>
      </c>
      <c r="Y706" s="136">
        <v>97.342991999999995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5.1228952454580599</v>
      </c>
      <c r="C708" s="135">
        <f>'[3]ВЭК 4 цк'!$H$4</f>
        <v>5.1228952454580599</v>
      </c>
      <c r="D708" s="135">
        <f>'[3]ВЭК 4 цк'!$H$4</f>
        <v>5.1228952454580599</v>
      </c>
      <c r="E708" s="135">
        <f>'[3]ВЭК 4 цк'!$H$4</f>
        <v>5.1228952454580599</v>
      </c>
      <c r="F708" s="135">
        <f>'[3]ВЭК 4 цк'!$H$4</f>
        <v>5.1228952454580599</v>
      </c>
      <c r="G708" s="135">
        <f>'[3]ВЭК 4 цк'!$H$4</f>
        <v>5.1228952454580599</v>
      </c>
      <c r="H708" s="135">
        <f>'[3]ВЭК 4 цк'!$H$4</f>
        <v>5.1228952454580599</v>
      </c>
      <c r="I708" s="135">
        <f>'[3]ВЭК 4 цк'!$H$4</f>
        <v>5.1228952454580599</v>
      </c>
      <c r="J708" s="135">
        <f>'[3]ВЭК 4 цк'!$H$4</f>
        <v>5.1228952454580599</v>
      </c>
      <c r="K708" s="135">
        <f>'[3]ВЭК 4 цк'!$H$4</f>
        <v>5.1228952454580599</v>
      </c>
      <c r="L708" s="135">
        <f>'[3]ВЭК 4 цк'!$H$4</f>
        <v>5.1228952454580599</v>
      </c>
      <c r="M708" s="135">
        <f>'[3]ВЭК 4 цк'!$H$4</f>
        <v>5.1228952454580599</v>
      </c>
      <c r="N708" s="135">
        <f>'[3]ВЭК 4 цк'!$H$4</f>
        <v>5.1228952454580599</v>
      </c>
      <c r="O708" s="135">
        <f>'[3]ВЭК 4 цк'!$H$4</f>
        <v>5.1228952454580599</v>
      </c>
      <c r="P708" s="135">
        <f>'[3]ВЭК 4 цк'!$H$4</f>
        <v>5.1228952454580599</v>
      </c>
      <c r="Q708" s="135">
        <f>'[3]ВЭК 4 цк'!$H$4</f>
        <v>5.1228952454580599</v>
      </c>
      <c r="R708" s="135">
        <f>'[3]ВЭК 4 цк'!$H$4</f>
        <v>5.1228952454580599</v>
      </c>
      <c r="S708" s="135">
        <f>'[3]ВЭК 4 цк'!$H$4</f>
        <v>5.1228952454580599</v>
      </c>
      <c r="T708" s="135">
        <f>'[3]ВЭК 4 цк'!$H$4</f>
        <v>5.1228952454580599</v>
      </c>
      <c r="U708" s="135">
        <f>'[3]ВЭК 4 цк'!$H$4</f>
        <v>5.1228952454580599</v>
      </c>
      <c r="V708" s="135">
        <f>'[3]ВЭК 4 цк'!$H$4</f>
        <v>5.1228952454580599</v>
      </c>
      <c r="W708" s="135">
        <f>'[3]ВЭК 4 цк'!$H$4</f>
        <v>5.1228952454580599</v>
      </c>
      <c r="X708" s="135">
        <f>'[3]ВЭК 4 цк'!$H$4</f>
        <v>5.1228952454580599</v>
      </c>
      <c r="Y708" s="136">
        <f>'[3]ВЭК 4 цк'!$H$4</f>
        <v>5.1228952454580599</v>
      </c>
    </row>
    <row r="709" spans="1:25" ht="20.25" customHeight="1" thickBot="1" x14ac:dyDescent="0.25">
      <c r="A709" s="18">
        <v>12</v>
      </c>
      <c r="B709" s="131">
        <f>B710+B711+B712+B713</f>
        <v>1553.6515517654582</v>
      </c>
      <c r="C709" s="131">
        <f t="shared" ref="C709:Y709" si="270">C710+C711+C712+C713</f>
        <v>1577.327941985458</v>
      </c>
      <c r="D709" s="131">
        <f t="shared" si="270"/>
        <v>1605.198299455458</v>
      </c>
      <c r="E709" s="131">
        <f t="shared" si="270"/>
        <v>1603.914960775458</v>
      </c>
      <c r="F709" s="131">
        <f t="shared" si="270"/>
        <v>1598.715152465458</v>
      </c>
      <c r="G709" s="131">
        <f t="shared" si="270"/>
        <v>1589.4197932154582</v>
      </c>
      <c r="H709" s="131">
        <f t="shared" si="270"/>
        <v>1564.7304234154581</v>
      </c>
      <c r="I709" s="131">
        <f t="shared" si="270"/>
        <v>1575.905438765458</v>
      </c>
      <c r="J709" s="131">
        <f t="shared" si="270"/>
        <v>1543.080806505458</v>
      </c>
      <c r="K709" s="131">
        <f t="shared" si="270"/>
        <v>1515.1673036654581</v>
      </c>
      <c r="L709" s="131">
        <f t="shared" si="270"/>
        <v>1515.6669977654581</v>
      </c>
      <c r="M709" s="131">
        <f t="shared" si="270"/>
        <v>1524.5326749154581</v>
      </c>
      <c r="N709" s="131">
        <f t="shared" si="270"/>
        <v>1548.4060839754582</v>
      </c>
      <c r="O709" s="131">
        <f t="shared" si="270"/>
        <v>1569.573286495458</v>
      </c>
      <c r="P709" s="131">
        <f t="shared" si="270"/>
        <v>1581.231802745458</v>
      </c>
      <c r="Q709" s="131">
        <f t="shared" si="270"/>
        <v>1566.9936382754581</v>
      </c>
      <c r="R709" s="131">
        <f t="shared" si="270"/>
        <v>1538.4082681254581</v>
      </c>
      <c r="S709" s="131">
        <f t="shared" si="270"/>
        <v>1485.5035507954581</v>
      </c>
      <c r="T709" s="131">
        <f t="shared" si="270"/>
        <v>1486.9312987254582</v>
      </c>
      <c r="U709" s="131">
        <f t="shared" si="270"/>
        <v>1509.5421335154581</v>
      </c>
      <c r="V709" s="131">
        <f t="shared" si="270"/>
        <v>1512.478864715458</v>
      </c>
      <c r="W709" s="131">
        <f t="shared" si="270"/>
        <v>1537.6724678554581</v>
      </c>
      <c r="X709" s="131">
        <f t="shared" si="270"/>
        <v>1546.2606025254581</v>
      </c>
      <c r="Y709" s="131">
        <f t="shared" si="270"/>
        <v>1561.579522505458</v>
      </c>
    </row>
    <row r="710" spans="1:25" ht="51.75" outlineLevel="1" thickBot="1" x14ac:dyDescent="0.25">
      <c r="A710" s="8" t="s">
        <v>88</v>
      </c>
      <c r="B710" s="134">
        <f>'[2]1'!$A$12</f>
        <v>1234.5006645200001</v>
      </c>
      <c r="C710" s="135">
        <f>'[2]1'!$B$12</f>
        <v>1258.1770547399999</v>
      </c>
      <c r="D710" s="135">
        <f>'[2]1'!$C$12</f>
        <v>1286.0474122099999</v>
      </c>
      <c r="E710" s="135">
        <f>'[2]1'!$D$12</f>
        <v>1284.7640735299999</v>
      </c>
      <c r="F710" s="135">
        <f>'[2]1'!$E$12</f>
        <v>1279.5642652199999</v>
      </c>
      <c r="G710" s="135">
        <f>'[2]1'!$F$12</f>
        <v>1270.2689059700001</v>
      </c>
      <c r="H710" s="135">
        <f>'[2]1'!$G$12</f>
        <v>1245.57953617</v>
      </c>
      <c r="I710" s="135">
        <f>'[2]1'!$H$12</f>
        <v>1256.7545515199999</v>
      </c>
      <c r="J710" s="135">
        <f>'[2]1'!$I$12</f>
        <v>1223.9299192599999</v>
      </c>
      <c r="K710" s="135">
        <f>'[2]1'!$J$12</f>
        <v>1196.01641642</v>
      </c>
      <c r="L710" s="135">
        <f>'[2]1'!$K$12</f>
        <v>1196.51611052</v>
      </c>
      <c r="M710" s="135">
        <f>'[2]1'!$L$12</f>
        <v>1205.38178767</v>
      </c>
      <c r="N710" s="135">
        <f>'[2]1'!$M$12</f>
        <v>1229.2551967300001</v>
      </c>
      <c r="O710" s="135">
        <f>'[2]1'!$N$12</f>
        <v>1250.4223992499999</v>
      </c>
      <c r="P710" s="135">
        <f>'[2]1'!$O$12</f>
        <v>1262.0809154999999</v>
      </c>
      <c r="Q710" s="135">
        <f>'[2]1'!$P$12</f>
        <v>1247.84275103</v>
      </c>
      <c r="R710" s="135">
        <f>'[2]1'!$Q$12</f>
        <v>1219.25738088</v>
      </c>
      <c r="S710" s="135">
        <f>'[2]1'!$R$12</f>
        <v>1166.35266355</v>
      </c>
      <c r="T710" s="135">
        <f>'[2]1'!$S$12</f>
        <v>1167.7804114800001</v>
      </c>
      <c r="U710" s="135">
        <f>'[2]1'!$T$12</f>
        <v>1190.39124627</v>
      </c>
      <c r="V710" s="135">
        <f>'[2]1'!$U$12</f>
        <v>1193.32797747</v>
      </c>
      <c r="W710" s="135">
        <f>'[2]1'!$V$12</f>
        <v>1218.52158061</v>
      </c>
      <c r="X710" s="135">
        <f>'[2]1'!$W$12</f>
        <v>1227.10971528</v>
      </c>
      <c r="Y710" s="136">
        <f>'[2]1'!$X$12</f>
        <v>1242.42863526</v>
      </c>
    </row>
    <row r="711" spans="1:25" ht="15" outlineLevel="1" thickBot="1" x14ac:dyDescent="0.25">
      <c r="A711" s="8" t="s">
        <v>57</v>
      </c>
      <c r="B711" s="134">
        <v>97.342991999999995</v>
      </c>
      <c r="C711" s="135">
        <v>97.342991999999995</v>
      </c>
      <c r="D711" s="135">
        <v>97.342991999999995</v>
      </c>
      <c r="E711" s="135">
        <v>97.342991999999995</v>
      </c>
      <c r="F711" s="135">
        <v>97.342991999999995</v>
      </c>
      <c r="G711" s="135">
        <v>97.342991999999995</v>
      </c>
      <c r="H711" s="135">
        <v>97.342991999999995</v>
      </c>
      <c r="I711" s="135">
        <v>97.342991999999995</v>
      </c>
      <c r="J711" s="135">
        <v>97.342991999999995</v>
      </c>
      <c r="K711" s="135">
        <v>97.342991999999995</v>
      </c>
      <c r="L711" s="135">
        <v>97.342991999999995</v>
      </c>
      <c r="M711" s="135">
        <v>97.342991999999995</v>
      </c>
      <c r="N711" s="135">
        <v>97.342991999999995</v>
      </c>
      <c r="O711" s="135">
        <v>97.342991999999995</v>
      </c>
      <c r="P711" s="135">
        <v>97.342991999999995</v>
      </c>
      <c r="Q711" s="135">
        <v>97.342991999999995</v>
      </c>
      <c r="R711" s="135">
        <v>97.342991999999995</v>
      </c>
      <c r="S711" s="135">
        <v>97.342991999999995</v>
      </c>
      <c r="T711" s="135">
        <v>97.342991999999995</v>
      </c>
      <c r="U711" s="135">
        <v>97.342991999999995</v>
      </c>
      <c r="V711" s="135">
        <v>97.342991999999995</v>
      </c>
      <c r="W711" s="135">
        <v>97.342991999999995</v>
      </c>
      <c r="X711" s="135">
        <v>97.342991999999995</v>
      </c>
      <c r="Y711" s="136">
        <v>97.342991999999995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5.1228952454580599</v>
      </c>
      <c r="C713" s="135">
        <f>'[3]ВЭК 4 цк'!$H$4</f>
        <v>5.1228952454580599</v>
      </c>
      <c r="D713" s="135">
        <f>'[3]ВЭК 4 цк'!$H$4</f>
        <v>5.1228952454580599</v>
      </c>
      <c r="E713" s="135">
        <f>'[3]ВЭК 4 цк'!$H$4</f>
        <v>5.1228952454580599</v>
      </c>
      <c r="F713" s="135">
        <f>'[3]ВЭК 4 цк'!$H$4</f>
        <v>5.1228952454580599</v>
      </c>
      <c r="G713" s="135">
        <f>'[3]ВЭК 4 цк'!$H$4</f>
        <v>5.1228952454580599</v>
      </c>
      <c r="H713" s="135">
        <f>'[3]ВЭК 4 цк'!$H$4</f>
        <v>5.1228952454580599</v>
      </c>
      <c r="I713" s="135">
        <f>'[3]ВЭК 4 цк'!$H$4</f>
        <v>5.1228952454580599</v>
      </c>
      <c r="J713" s="135">
        <f>'[3]ВЭК 4 цк'!$H$4</f>
        <v>5.1228952454580599</v>
      </c>
      <c r="K713" s="135">
        <f>'[3]ВЭК 4 цк'!$H$4</f>
        <v>5.1228952454580599</v>
      </c>
      <c r="L713" s="135">
        <f>'[3]ВЭК 4 цк'!$H$4</f>
        <v>5.1228952454580599</v>
      </c>
      <c r="M713" s="135">
        <f>'[3]ВЭК 4 цк'!$H$4</f>
        <v>5.1228952454580599</v>
      </c>
      <c r="N713" s="135">
        <f>'[3]ВЭК 4 цк'!$H$4</f>
        <v>5.1228952454580599</v>
      </c>
      <c r="O713" s="135">
        <f>'[3]ВЭК 4 цк'!$H$4</f>
        <v>5.1228952454580599</v>
      </c>
      <c r="P713" s="135">
        <f>'[3]ВЭК 4 цк'!$H$4</f>
        <v>5.1228952454580599</v>
      </c>
      <c r="Q713" s="135">
        <f>'[3]ВЭК 4 цк'!$H$4</f>
        <v>5.1228952454580599</v>
      </c>
      <c r="R713" s="135">
        <f>'[3]ВЭК 4 цк'!$H$4</f>
        <v>5.1228952454580599</v>
      </c>
      <c r="S713" s="135">
        <f>'[3]ВЭК 4 цк'!$H$4</f>
        <v>5.1228952454580599</v>
      </c>
      <c r="T713" s="135">
        <f>'[3]ВЭК 4 цк'!$H$4</f>
        <v>5.1228952454580599</v>
      </c>
      <c r="U713" s="135">
        <f>'[3]ВЭК 4 цк'!$H$4</f>
        <v>5.1228952454580599</v>
      </c>
      <c r="V713" s="135">
        <f>'[3]ВЭК 4 цк'!$H$4</f>
        <v>5.1228952454580599</v>
      </c>
      <c r="W713" s="135">
        <f>'[3]ВЭК 4 цк'!$H$4</f>
        <v>5.1228952454580599</v>
      </c>
      <c r="X713" s="135">
        <f>'[3]ВЭК 4 цк'!$H$4</f>
        <v>5.1228952454580599</v>
      </c>
      <c r="Y713" s="136">
        <f>'[3]ВЭК 4 цк'!$H$4</f>
        <v>5.1228952454580599</v>
      </c>
    </row>
    <row r="714" spans="1:25" ht="20.25" customHeight="1" thickBot="1" x14ac:dyDescent="0.25">
      <c r="A714" s="18">
        <v>13</v>
      </c>
      <c r="B714" s="131">
        <f>B715+B716+B717+B718</f>
        <v>1576.2524058354581</v>
      </c>
      <c r="C714" s="131">
        <f t="shared" ref="C714:Y714" si="272">C715+C716+C717+C718</f>
        <v>1563.294875985458</v>
      </c>
      <c r="D714" s="131">
        <f t="shared" si="272"/>
        <v>1566.6668962554581</v>
      </c>
      <c r="E714" s="131">
        <f t="shared" si="272"/>
        <v>1571.248869725458</v>
      </c>
      <c r="F714" s="131">
        <f t="shared" si="272"/>
        <v>1561.9904766654581</v>
      </c>
      <c r="G714" s="131">
        <f t="shared" si="272"/>
        <v>1541.824199675458</v>
      </c>
      <c r="H714" s="131">
        <f t="shared" si="272"/>
        <v>1505.673895135458</v>
      </c>
      <c r="I714" s="131">
        <f t="shared" si="272"/>
        <v>1502.4610576254581</v>
      </c>
      <c r="J714" s="131">
        <f t="shared" si="272"/>
        <v>1504.3385648754581</v>
      </c>
      <c r="K714" s="131">
        <f t="shared" si="272"/>
        <v>1514.5403718854582</v>
      </c>
      <c r="L714" s="131">
        <f t="shared" si="272"/>
        <v>1527.5074189854581</v>
      </c>
      <c r="M714" s="131">
        <f t="shared" si="272"/>
        <v>1538.1015106654581</v>
      </c>
      <c r="N714" s="131">
        <f t="shared" si="272"/>
        <v>1553.590930345458</v>
      </c>
      <c r="O714" s="131">
        <f t="shared" si="272"/>
        <v>1555.267544535458</v>
      </c>
      <c r="P714" s="131">
        <f t="shared" si="272"/>
        <v>1570.575810775458</v>
      </c>
      <c r="Q714" s="131">
        <f t="shared" si="272"/>
        <v>1571.725868855458</v>
      </c>
      <c r="R714" s="131">
        <f t="shared" si="272"/>
        <v>1554.6181800354582</v>
      </c>
      <c r="S714" s="131">
        <f t="shared" si="272"/>
        <v>1517.5575390154581</v>
      </c>
      <c r="T714" s="131">
        <f t="shared" si="272"/>
        <v>1508.5131357254581</v>
      </c>
      <c r="U714" s="131">
        <f t="shared" si="272"/>
        <v>1497.779694385458</v>
      </c>
      <c r="V714" s="131">
        <f t="shared" si="272"/>
        <v>1520.814046185458</v>
      </c>
      <c r="W714" s="131">
        <f t="shared" si="272"/>
        <v>1544.6716116454581</v>
      </c>
      <c r="X714" s="131">
        <f t="shared" si="272"/>
        <v>1557.9100746654581</v>
      </c>
      <c r="Y714" s="131">
        <f t="shared" si="272"/>
        <v>1570.735042535458</v>
      </c>
    </row>
    <row r="715" spans="1:25" ht="51.75" outlineLevel="1" thickBot="1" x14ac:dyDescent="0.25">
      <c r="A715" s="8" t="s">
        <v>88</v>
      </c>
      <c r="B715" s="134">
        <f>'[2]1'!$A$13</f>
        <v>1257.1015185900001</v>
      </c>
      <c r="C715" s="135">
        <f>'[2]1'!$B$13</f>
        <v>1244.1439887399999</v>
      </c>
      <c r="D715" s="135">
        <f>'[2]1'!$C$13</f>
        <v>1247.5160090100001</v>
      </c>
      <c r="E715" s="135">
        <f>'[2]1'!$D$13</f>
        <v>1252.0979824799999</v>
      </c>
      <c r="F715" s="135">
        <f>'[2]1'!$E$13</f>
        <v>1242.83958942</v>
      </c>
      <c r="G715" s="135">
        <f>'[2]1'!$F$13</f>
        <v>1222.6733124299999</v>
      </c>
      <c r="H715" s="135">
        <f>'[2]1'!$G$13</f>
        <v>1186.5230078899999</v>
      </c>
      <c r="I715" s="135">
        <f>'[2]1'!$H$13</f>
        <v>1183.31017038</v>
      </c>
      <c r="J715" s="135">
        <f>'[2]1'!$I$13</f>
        <v>1185.1876776300001</v>
      </c>
      <c r="K715" s="135">
        <f>'[2]1'!$J$13</f>
        <v>1195.3894846400001</v>
      </c>
      <c r="L715" s="135">
        <f>'[2]1'!$K$13</f>
        <v>1208.35653174</v>
      </c>
      <c r="M715" s="135">
        <f>'[2]1'!$L$13</f>
        <v>1218.9506234200001</v>
      </c>
      <c r="N715" s="135">
        <f>'[2]1'!$M$13</f>
        <v>1234.4400430999999</v>
      </c>
      <c r="O715" s="135">
        <f>'[2]1'!$N$13</f>
        <v>1236.1166572899999</v>
      </c>
      <c r="P715" s="135">
        <f>'[2]1'!$O$13</f>
        <v>1251.4249235299999</v>
      </c>
      <c r="Q715" s="135">
        <f>'[2]1'!$P$13</f>
        <v>1252.5749816099999</v>
      </c>
      <c r="R715" s="135">
        <f>'[2]1'!$Q$13</f>
        <v>1235.4672927900001</v>
      </c>
      <c r="S715" s="135">
        <f>'[2]1'!$R$13</f>
        <v>1198.4066517700001</v>
      </c>
      <c r="T715" s="135">
        <f>'[2]1'!$S$13</f>
        <v>1189.3622484800001</v>
      </c>
      <c r="U715" s="135">
        <f>'[2]1'!$T$13</f>
        <v>1178.6288071399999</v>
      </c>
      <c r="V715" s="135">
        <f>'[2]1'!$U$13</f>
        <v>1201.6631589399999</v>
      </c>
      <c r="W715" s="135">
        <f>'[2]1'!$V$13</f>
        <v>1225.5207244000001</v>
      </c>
      <c r="X715" s="135">
        <f>'[2]1'!$W$13</f>
        <v>1238.75918742</v>
      </c>
      <c r="Y715" s="136">
        <f>'[2]1'!$X$13</f>
        <v>1251.5841552899999</v>
      </c>
    </row>
    <row r="716" spans="1:25" ht="15" outlineLevel="1" thickBot="1" x14ac:dyDescent="0.25">
      <c r="A716" s="8" t="s">
        <v>57</v>
      </c>
      <c r="B716" s="134">
        <v>97.342991999999995</v>
      </c>
      <c r="C716" s="135">
        <v>97.342991999999995</v>
      </c>
      <c r="D716" s="135">
        <v>97.342991999999995</v>
      </c>
      <c r="E716" s="135">
        <v>97.342991999999995</v>
      </c>
      <c r="F716" s="135">
        <v>97.342991999999995</v>
      </c>
      <c r="G716" s="135">
        <v>97.342991999999995</v>
      </c>
      <c r="H716" s="135">
        <v>97.342991999999995</v>
      </c>
      <c r="I716" s="135">
        <v>97.342991999999995</v>
      </c>
      <c r="J716" s="135">
        <v>97.342991999999995</v>
      </c>
      <c r="K716" s="135">
        <v>97.342991999999995</v>
      </c>
      <c r="L716" s="135">
        <v>97.342991999999995</v>
      </c>
      <c r="M716" s="135">
        <v>97.342991999999995</v>
      </c>
      <c r="N716" s="135">
        <v>97.342991999999995</v>
      </c>
      <c r="O716" s="135">
        <v>97.342991999999995</v>
      </c>
      <c r="P716" s="135">
        <v>97.342991999999995</v>
      </c>
      <c r="Q716" s="135">
        <v>97.342991999999995</v>
      </c>
      <c r="R716" s="135">
        <v>97.342991999999995</v>
      </c>
      <c r="S716" s="135">
        <v>97.342991999999995</v>
      </c>
      <c r="T716" s="135">
        <v>97.342991999999995</v>
      </c>
      <c r="U716" s="135">
        <v>97.342991999999995</v>
      </c>
      <c r="V716" s="135">
        <v>97.342991999999995</v>
      </c>
      <c r="W716" s="135">
        <v>97.342991999999995</v>
      </c>
      <c r="X716" s="135">
        <v>97.342991999999995</v>
      </c>
      <c r="Y716" s="136">
        <v>97.342991999999995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5.1228952454580599</v>
      </c>
      <c r="C718" s="135">
        <f>'[3]ВЭК 4 цк'!$H$4</f>
        <v>5.1228952454580599</v>
      </c>
      <c r="D718" s="135">
        <f>'[3]ВЭК 4 цк'!$H$4</f>
        <v>5.1228952454580599</v>
      </c>
      <c r="E718" s="135">
        <f>'[3]ВЭК 4 цк'!$H$4</f>
        <v>5.1228952454580599</v>
      </c>
      <c r="F718" s="135">
        <f>'[3]ВЭК 4 цк'!$H$4</f>
        <v>5.1228952454580599</v>
      </c>
      <c r="G718" s="135">
        <f>'[3]ВЭК 4 цк'!$H$4</f>
        <v>5.1228952454580599</v>
      </c>
      <c r="H718" s="135">
        <f>'[3]ВЭК 4 цк'!$H$4</f>
        <v>5.1228952454580599</v>
      </c>
      <c r="I718" s="135">
        <f>'[3]ВЭК 4 цк'!$H$4</f>
        <v>5.1228952454580599</v>
      </c>
      <c r="J718" s="135">
        <f>'[3]ВЭК 4 цк'!$H$4</f>
        <v>5.1228952454580599</v>
      </c>
      <c r="K718" s="135">
        <f>'[3]ВЭК 4 цк'!$H$4</f>
        <v>5.1228952454580599</v>
      </c>
      <c r="L718" s="135">
        <f>'[3]ВЭК 4 цк'!$H$4</f>
        <v>5.1228952454580599</v>
      </c>
      <c r="M718" s="135">
        <f>'[3]ВЭК 4 цк'!$H$4</f>
        <v>5.1228952454580599</v>
      </c>
      <c r="N718" s="135">
        <f>'[3]ВЭК 4 цк'!$H$4</f>
        <v>5.1228952454580599</v>
      </c>
      <c r="O718" s="135">
        <f>'[3]ВЭК 4 цк'!$H$4</f>
        <v>5.1228952454580599</v>
      </c>
      <c r="P718" s="135">
        <f>'[3]ВЭК 4 цк'!$H$4</f>
        <v>5.1228952454580599</v>
      </c>
      <c r="Q718" s="135">
        <f>'[3]ВЭК 4 цк'!$H$4</f>
        <v>5.1228952454580599</v>
      </c>
      <c r="R718" s="135">
        <f>'[3]ВЭК 4 цк'!$H$4</f>
        <v>5.1228952454580599</v>
      </c>
      <c r="S718" s="135">
        <f>'[3]ВЭК 4 цк'!$H$4</f>
        <v>5.1228952454580599</v>
      </c>
      <c r="T718" s="135">
        <f>'[3]ВЭК 4 цк'!$H$4</f>
        <v>5.1228952454580599</v>
      </c>
      <c r="U718" s="135">
        <f>'[3]ВЭК 4 цк'!$H$4</f>
        <v>5.1228952454580599</v>
      </c>
      <c r="V718" s="135">
        <f>'[3]ВЭК 4 цк'!$H$4</f>
        <v>5.1228952454580599</v>
      </c>
      <c r="W718" s="135">
        <f>'[3]ВЭК 4 цк'!$H$4</f>
        <v>5.1228952454580599</v>
      </c>
      <c r="X718" s="135">
        <f>'[3]ВЭК 4 цк'!$H$4</f>
        <v>5.1228952454580599</v>
      </c>
      <c r="Y718" s="136">
        <f>'[3]ВЭК 4 цк'!$H$4</f>
        <v>5.1228952454580599</v>
      </c>
    </row>
    <row r="719" spans="1:25" ht="20.25" customHeight="1" thickBot="1" x14ac:dyDescent="0.25">
      <c r="A719" s="18">
        <v>14</v>
      </c>
      <c r="B719" s="131">
        <f>B720+B721+B722+B723</f>
        <v>1563.672603955458</v>
      </c>
      <c r="C719" s="131">
        <f t="shared" ref="C719:Y719" si="274">C720+C721+C722+C723</f>
        <v>1567.9547241554581</v>
      </c>
      <c r="D719" s="131">
        <f t="shared" si="274"/>
        <v>1590.4383837254582</v>
      </c>
      <c r="E719" s="131">
        <f t="shared" si="274"/>
        <v>1591.9629919554582</v>
      </c>
      <c r="F719" s="131">
        <f t="shared" si="274"/>
        <v>1583.3786802154582</v>
      </c>
      <c r="G719" s="131">
        <f t="shared" si="274"/>
        <v>1535.3737077354581</v>
      </c>
      <c r="H719" s="131">
        <f t="shared" si="274"/>
        <v>1477.139472235458</v>
      </c>
      <c r="I719" s="131">
        <f t="shared" si="274"/>
        <v>1489.5579391554581</v>
      </c>
      <c r="J719" s="131">
        <f t="shared" si="274"/>
        <v>1495.490917815458</v>
      </c>
      <c r="K719" s="131">
        <f t="shared" si="274"/>
        <v>1495.328489875458</v>
      </c>
      <c r="L719" s="131">
        <f t="shared" si="274"/>
        <v>1504.623477605458</v>
      </c>
      <c r="M719" s="131">
        <f t="shared" si="274"/>
        <v>1508.5187627054581</v>
      </c>
      <c r="N719" s="131">
        <f t="shared" si="274"/>
        <v>1526.994457555458</v>
      </c>
      <c r="O719" s="131">
        <f t="shared" si="274"/>
        <v>1539.2190238754581</v>
      </c>
      <c r="P719" s="131">
        <f t="shared" si="274"/>
        <v>1534.4549705154582</v>
      </c>
      <c r="Q719" s="131">
        <f t="shared" si="274"/>
        <v>1541.935668085458</v>
      </c>
      <c r="R719" s="131">
        <f t="shared" si="274"/>
        <v>1526.2054477554582</v>
      </c>
      <c r="S719" s="131">
        <f t="shared" si="274"/>
        <v>1503.695467485458</v>
      </c>
      <c r="T719" s="131">
        <f t="shared" si="274"/>
        <v>1498.9710762054581</v>
      </c>
      <c r="U719" s="131">
        <f t="shared" si="274"/>
        <v>1512.1823260554581</v>
      </c>
      <c r="V719" s="131">
        <f t="shared" si="274"/>
        <v>1521.789892915458</v>
      </c>
      <c r="W719" s="131">
        <f t="shared" si="274"/>
        <v>1563.1761231554581</v>
      </c>
      <c r="X719" s="131">
        <f t="shared" si="274"/>
        <v>1557.1634468654581</v>
      </c>
      <c r="Y719" s="131">
        <f t="shared" si="274"/>
        <v>1552.4173164154581</v>
      </c>
    </row>
    <row r="720" spans="1:25" ht="51.75" outlineLevel="1" thickBot="1" x14ac:dyDescent="0.25">
      <c r="A720" s="8" t="s">
        <v>88</v>
      </c>
      <c r="B720" s="134">
        <f>'[2]1'!$A$14</f>
        <v>1244.52171671</v>
      </c>
      <c r="C720" s="135">
        <f>'[2]1'!$B$14</f>
        <v>1248.80383691</v>
      </c>
      <c r="D720" s="135">
        <f>'[2]1'!$C$14</f>
        <v>1271.2874964800001</v>
      </c>
      <c r="E720" s="135">
        <f>'[2]1'!$D$14</f>
        <v>1272.8121047100001</v>
      </c>
      <c r="F720" s="135">
        <f>'[2]1'!$E$14</f>
        <v>1264.2277929700001</v>
      </c>
      <c r="G720" s="135">
        <f>'[2]1'!$F$14</f>
        <v>1216.22282049</v>
      </c>
      <c r="H720" s="135">
        <f>'[2]1'!$G$14</f>
        <v>1157.9885849899999</v>
      </c>
      <c r="I720" s="135">
        <f>'[2]1'!$H$14</f>
        <v>1170.4070519100001</v>
      </c>
      <c r="J720" s="135">
        <f>'[2]1'!$I$14</f>
        <v>1176.34003057</v>
      </c>
      <c r="K720" s="135">
        <f>'[2]1'!$J$14</f>
        <v>1176.1776026299999</v>
      </c>
      <c r="L720" s="135">
        <f>'[2]1'!$K$14</f>
        <v>1185.4725903599999</v>
      </c>
      <c r="M720" s="135">
        <f>'[2]1'!$L$14</f>
        <v>1189.3678754600001</v>
      </c>
      <c r="N720" s="135">
        <f>'[2]1'!$M$14</f>
        <v>1207.8435703099999</v>
      </c>
      <c r="O720" s="135">
        <f>'[2]1'!$N$14</f>
        <v>1220.06813663</v>
      </c>
      <c r="P720" s="135">
        <f>'[2]1'!$O$14</f>
        <v>1215.3040832700001</v>
      </c>
      <c r="Q720" s="135">
        <f>'[2]1'!$P$14</f>
        <v>1222.7847808399999</v>
      </c>
      <c r="R720" s="135">
        <f>'[2]1'!$Q$14</f>
        <v>1207.0545605100001</v>
      </c>
      <c r="S720" s="135">
        <f>'[2]1'!$R$14</f>
        <v>1184.54458024</v>
      </c>
      <c r="T720" s="135">
        <f>'[2]1'!$S$14</f>
        <v>1179.82018896</v>
      </c>
      <c r="U720" s="135">
        <f>'[2]1'!$T$14</f>
        <v>1193.0314388100001</v>
      </c>
      <c r="V720" s="135">
        <f>'[2]1'!$U$14</f>
        <v>1202.63900567</v>
      </c>
      <c r="W720" s="135">
        <f>'[2]1'!$V$14</f>
        <v>1244.02523591</v>
      </c>
      <c r="X720" s="135">
        <f>'[2]1'!$W$14</f>
        <v>1238.01255962</v>
      </c>
      <c r="Y720" s="136">
        <f>'[2]1'!$X$14</f>
        <v>1233.26642917</v>
      </c>
    </row>
    <row r="721" spans="1:25" ht="15" outlineLevel="1" thickBot="1" x14ac:dyDescent="0.25">
      <c r="A721" s="8" t="s">
        <v>57</v>
      </c>
      <c r="B721" s="134">
        <v>97.342991999999995</v>
      </c>
      <c r="C721" s="135">
        <v>97.342991999999995</v>
      </c>
      <c r="D721" s="135">
        <v>97.342991999999995</v>
      </c>
      <c r="E721" s="135">
        <v>97.342991999999995</v>
      </c>
      <c r="F721" s="135">
        <v>97.342991999999995</v>
      </c>
      <c r="G721" s="135">
        <v>97.342991999999995</v>
      </c>
      <c r="H721" s="135">
        <v>97.342991999999995</v>
      </c>
      <c r="I721" s="135">
        <v>97.342991999999995</v>
      </c>
      <c r="J721" s="135">
        <v>97.342991999999995</v>
      </c>
      <c r="K721" s="135">
        <v>97.342991999999995</v>
      </c>
      <c r="L721" s="135">
        <v>97.342991999999995</v>
      </c>
      <c r="M721" s="135">
        <v>97.342991999999995</v>
      </c>
      <c r="N721" s="135">
        <v>97.342991999999995</v>
      </c>
      <c r="O721" s="135">
        <v>97.342991999999995</v>
      </c>
      <c r="P721" s="135">
        <v>97.342991999999995</v>
      </c>
      <c r="Q721" s="135">
        <v>97.342991999999995</v>
      </c>
      <c r="R721" s="135">
        <v>97.342991999999995</v>
      </c>
      <c r="S721" s="135">
        <v>97.342991999999995</v>
      </c>
      <c r="T721" s="135">
        <v>97.342991999999995</v>
      </c>
      <c r="U721" s="135">
        <v>97.342991999999995</v>
      </c>
      <c r="V721" s="135">
        <v>97.342991999999995</v>
      </c>
      <c r="W721" s="135">
        <v>97.342991999999995</v>
      </c>
      <c r="X721" s="135">
        <v>97.342991999999995</v>
      </c>
      <c r="Y721" s="136">
        <v>97.342991999999995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5.1228952454580599</v>
      </c>
      <c r="C723" s="135">
        <f>'[3]ВЭК 4 цк'!$H$4</f>
        <v>5.1228952454580599</v>
      </c>
      <c r="D723" s="135">
        <f>'[3]ВЭК 4 цк'!$H$4</f>
        <v>5.1228952454580599</v>
      </c>
      <c r="E723" s="135">
        <f>'[3]ВЭК 4 цк'!$H$4</f>
        <v>5.1228952454580599</v>
      </c>
      <c r="F723" s="135">
        <f>'[3]ВЭК 4 цк'!$H$4</f>
        <v>5.1228952454580599</v>
      </c>
      <c r="G723" s="135">
        <f>'[3]ВЭК 4 цк'!$H$4</f>
        <v>5.1228952454580599</v>
      </c>
      <c r="H723" s="135">
        <f>'[3]ВЭК 4 цк'!$H$4</f>
        <v>5.1228952454580599</v>
      </c>
      <c r="I723" s="135">
        <f>'[3]ВЭК 4 цк'!$H$4</f>
        <v>5.1228952454580599</v>
      </c>
      <c r="J723" s="135">
        <f>'[3]ВЭК 4 цк'!$H$4</f>
        <v>5.1228952454580599</v>
      </c>
      <c r="K723" s="135">
        <f>'[3]ВЭК 4 цк'!$H$4</f>
        <v>5.1228952454580599</v>
      </c>
      <c r="L723" s="135">
        <f>'[3]ВЭК 4 цк'!$H$4</f>
        <v>5.1228952454580599</v>
      </c>
      <c r="M723" s="135">
        <f>'[3]ВЭК 4 цк'!$H$4</f>
        <v>5.1228952454580599</v>
      </c>
      <c r="N723" s="135">
        <f>'[3]ВЭК 4 цк'!$H$4</f>
        <v>5.1228952454580599</v>
      </c>
      <c r="O723" s="135">
        <f>'[3]ВЭК 4 цк'!$H$4</f>
        <v>5.1228952454580599</v>
      </c>
      <c r="P723" s="135">
        <f>'[3]ВЭК 4 цк'!$H$4</f>
        <v>5.1228952454580599</v>
      </c>
      <c r="Q723" s="135">
        <f>'[3]ВЭК 4 цк'!$H$4</f>
        <v>5.1228952454580599</v>
      </c>
      <c r="R723" s="135">
        <f>'[3]ВЭК 4 цк'!$H$4</f>
        <v>5.1228952454580599</v>
      </c>
      <c r="S723" s="135">
        <f>'[3]ВЭК 4 цк'!$H$4</f>
        <v>5.1228952454580599</v>
      </c>
      <c r="T723" s="135">
        <f>'[3]ВЭК 4 цк'!$H$4</f>
        <v>5.1228952454580599</v>
      </c>
      <c r="U723" s="135">
        <f>'[3]ВЭК 4 цк'!$H$4</f>
        <v>5.1228952454580599</v>
      </c>
      <c r="V723" s="135">
        <f>'[3]ВЭК 4 цк'!$H$4</f>
        <v>5.1228952454580599</v>
      </c>
      <c r="W723" s="135">
        <f>'[3]ВЭК 4 цк'!$H$4</f>
        <v>5.1228952454580599</v>
      </c>
      <c r="X723" s="135">
        <f>'[3]ВЭК 4 цк'!$H$4</f>
        <v>5.1228952454580599</v>
      </c>
      <c r="Y723" s="136">
        <f>'[3]ВЭК 4 цк'!$H$4</f>
        <v>5.1228952454580599</v>
      </c>
    </row>
    <row r="724" spans="1:25" ht="20.25" customHeight="1" thickBot="1" x14ac:dyDescent="0.25">
      <c r="A724" s="18">
        <v>15</v>
      </c>
      <c r="B724" s="131">
        <f>B725+B726+B727+B728</f>
        <v>1470.5049662154581</v>
      </c>
      <c r="C724" s="131">
        <f t="shared" ref="C724:Y724" si="276">C725+C726+C727+C728</f>
        <v>1482.6651085354581</v>
      </c>
      <c r="D724" s="131">
        <f t="shared" si="276"/>
        <v>1496.3057642754582</v>
      </c>
      <c r="E724" s="131">
        <f t="shared" si="276"/>
        <v>1483.909317795458</v>
      </c>
      <c r="F724" s="131">
        <f t="shared" si="276"/>
        <v>1488.0664765154581</v>
      </c>
      <c r="G724" s="131">
        <f t="shared" si="276"/>
        <v>1467.1392528154581</v>
      </c>
      <c r="H724" s="131">
        <f t="shared" si="276"/>
        <v>1509.4999576854582</v>
      </c>
      <c r="I724" s="131">
        <f t="shared" si="276"/>
        <v>1576.889291245458</v>
      </c>
      <c r="J724" s="131">
        <f t="shared" si="276"/>
        <v>1558.9220671954581</v>
      </c>
      <c r="K724" s="131">
        <f t="shared" si="276"/>
        <v>1542.571136385458</v>
      </c>
      <c r="L724" s="131">
        <f t="shared" si="276"/>
        <v>1546.4632010554581</v>
      </c>
      <c r="M724" s="131">
        <f t="shared" si="276"/>
        <v>1532.6128861254581</v>
      </c>
      <c r="N724" s="131">
        <f t="shared" si="276"/>
        <v>1560.033881215458</v>
      </c>
      <c r="O724" s="131">
        <f t="shared" si="276"/>
        <v>1637.9689447754581</v>
      </c>
      <c r="P724" s="131">
        <f t="shared" si="276"/>
        <v>1636.7395264854581</v>
      </c>
      <c r="Q724" s="131">
        <f t="shared" si="276"/>
        <v>1635.079453235458</v>
      </c>
      <c r="R724" s="131">
        <f t="shared" si="276"/>
        <v>1547.6823608454581</v>
      </c>
      <c r="S724" s="131">
        <f t="shared" si="276"/>
        <v>1514.0754780454581</v>
      </c>
      <c r="T724" s="131">
        <f t="shared" si="276"/>
        <v>1538.439715075458</v>
      </c>
      <c r="U724" s="131">
        <f t="shared" si="276"/>
        <v>1535.5495185254581</v>
      </c>
      <c r="V724" s="131">
        <f t="shared" si="276"/>
        <v>1543.046550125458</v>
      </c>
      <c r="W724" s="131">
        <f t="shared" si="276"/>
        <v>1545.254088905458</v>
      </c>
      <c r="X724" s="131">
        <f t="shared" si="276"/>
        <v>1598.2572318654582</v>
      </c>
      <c r="Y724" s="131">
        <f t="shared" si="276"/>
        <v>1581.618829745458</v>
      </c>
    </row>
    <row r="725" spans="1:25" ht="51.75" outlineLevel="1" thickBot="1" x14ac:dyDescent="0.25">
      <c r="A725" s="8" t="s">
        <v>88</v>
      </c>
      <c r="B725" s="134">
        <f>'[2]1'!$A$15</f>
        <v>1151.35407897</v>
      </c>
      <c r="C725" s="135">
        <f>'[2]1'!$B$15</f>
        <v>1163.51422129</v>
      </c>
      <c r="D725" s="135">
        <f>'[2]1'!$C$15</f>
        <v>1177.1548770300001</v>
      </c>
      <c r="E725" s="135">
        <f>'[2]1'!$D$15</f>
        <v>1164.75843055</v>
      </c>
      <c r="F725" s="135">
        <f>'[2]1'!$E$15</f>
        <v>1168.9155892700001</v>
      </c>
      <c r="G725" s="135">
        <f>'[2]1'!$F$15</f>
        <v>1147.98836557</v>
      </c>
      <c r="H725" s="135">
        <f>'[2]1'!$G$15</f>
        <v>1190.3490704400001</v>
      </c>
      <c r="I725" s="135">
        <f>'[2]1'!$H$15</f>
        <v>1257.7384039999999</v>
      </c>
      <c r="J725" s="135">
        <f>'[2]1'!$I$15</f>
        <v>1239.77117995</v>
      </c>
      <c r="K725" s="135">
        <f>'[2]1'!$J$15</f>
        <v>1223.4202491399999</v>
      </c>
      <c r="L725" s="135">
        <f>'[2]1'!$K$15</f>
        <v>1227.31231381</v>
      </c>
      <c r="M725" s="135">
        <f>'[2]1'!$L$15</f>
        <v>1213.46199888</v>
      </c>
      <c r="N725" s="135">
        <f>'[2]1'!$M$15</f>
        <v>1240.8829939699999</v>
      </c>
      <c r="O725" s="135">
        <f>'[2]1'!$N$15</f>
        <v>1318.81805753</v>
      </c>
      <c r="P725" s="135">
        <f>'[2]1'!$O$15</f>
        <v>1317.58863924</v>
      </c>
      <c r="Q725" s="135">
        <f>'[2]1'!$P$15</f>
        <v>1315.9285659899999</v>
      </c>
      <c r="R725" s="135">
        <f>'[2]1'!$Q$15</f>
        <v>1228.5314736</v>
      </c>
      <c r="S725" s="135">
        <f>'[2]1'!$R$15</f>
        <v>1194.9245908</v>
      </c>
      <c r="T725" s="135">
        <f>'[2]1'!$S$15</f>
        <v>1219.2888278299999</v>
      </c>
      <c r="U725" s="135">
        <f>'[2]1'!$T$15</f>
        <v>1216.39863128</v>
      </c>
      <c r="V725" s="135">
        <f>'[2]1'!$U$15</f>
        <v>1223.8956628799999</v>
      </c>
      <c r="W725" s="135">
        <f>'[2]1'!$V$15</f>
        <v>1226.10320166</v>
      </c>
      <c r="X725" s="135">
        <f>'[2]1'!$W$15</f>
        <v>1279.1063446200001</v>
      </c>
      <c r="Y725" s="136">
        <f>'[2]1'!$X$15</f>
        <v>1262.4679424999999</v>
      </c>
    </row>
    <row r="726" spans="1:25" ht="15" outlineLevel="1" thickBot="1" x14ac:dyDescent="0.25">
      <c r="A726" s="8" t="s">
        <v>57</v>
      </c>
      <c r="B726" s="134">
        <v>97.342991999999995</v>
      </c>
      <c r="C726" s="135">
        <v>97.342991999999995</v>
      </c>
      <c r="D726" s="135">
        <v>97.342991999999995</v>
      </c>
      <c r="E726" s="135">
        <v>97.342991999999995</v>
      </c>
      <c r="F726" s="135">
        <v>97.342991999999995</v>
      </c>
      <c r="G726" s="135">
        <v>97.342991999999995</v>
      </c>
      <c r="H726" s="135">
        <v>97.342991999999995</v>
      </c>
      <c r="I726" s="135">
        <v>97.342991999999995</v>
      </c>
      <c r="J726" s="135">
        <v>97.342991999999995</v>
      </c>
      <c r="K726" s="135">
        <v>97.342991999999995</v>
      </c>
      <c r="L726" s="135">
        <v>97.342991999999995</v>
      </c>
      <c r="M726" s="135">
        <v>97.342991999999995</v>
      </c>
      <c r="N726" s="135">
        <v>97.342991999999995</v>
      </c>
      <c r="O726" s="135">
        <v>97.342991999999995</v>
      </c>
      <c r="P726" s="135">
        <v>97.342991999999995</v>
      </c>
      <c r="Q726" s="135">
        <v>97.342991999999995</v>
      </c>
      <c r="R726" s="135">
        <v>97.342991999999995</v>
      </c>
      <c r="S726" s="135">
        <v>97.342991999999995</v>
      </c>
      <c r="T726" s="135">
        <v>97.342991999999995</v>
      </c>
      <c r="U726" s="135">
        <v>97.342991999999995</v>
      </c>
      <c r="V726" s="135">
        <v>97.342991999999995</v>
      </c>
      <c r="W726" s="135">
        <v>97.342991999999995</v>
      </c>
      <c r="X726" s="135">
        <v>97.342991999999995</v>
      </c>
      <c r="Y726" s="136">
        <v>97.342991999999995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5.1228952454580599</v>
      </c>
      <c r="C728" s="135">
        <f>'[3]ВЭК 4 цк'!$H$4</f>
        <v>5.1228952454580599</v>
      </c>
      <c r="D728" s="135">
        <f>'[3]ВЭК 4 цк'!$H$4</f>
        <v>5.1228952454580599</v>
      </c>
      <c r="E728" s="135">
        <f>'[3]ВЭК 4 цк'!$H$4</f>
        <v>5.1228952454580599</v>
      </c>
      <c r="F728" s="135">
        <f>'[3]ВЭК 4 цк'!$H$4</f>
        <v>5.1228952454580599</v>
      </c>
      <c r="G728" s="135">
        <f>'[3]ВЭК 4 цк'!$H$4</f>
        <v>5.1228952454580599</v>
      </c>
      <c r="H728" s="135">
        <f>'[3]ВЭК 4 цк'!$H$4</f>
        <v>5.1228952454580599</v>
      </c>
      <c r="I728" s="135">
        <f>'[3]ВЭК 4 цк'!$H$4</f>
        <v>5.1228952454580599</v>
      </c>
      <c r="J728" s="135">
        <f>'[3]ВЭК 4 цк'!$H$4</f>
        <v>5.1228952454580599</v>
      </c>
      <c r="K728" s="135">
        <f>'[3]ВЭК 4 цк'!$H$4</f>
        <v>5.1228952454580599</v>
      </c>
      <c r="L728" s="135">
        <f>'[3]ВЭК 4 цк'!$H$4</f>
        <v>5.1228952454580599</v>
      </c>
      <c r="M728" s="135">
        <f>'[3]ВЭК 4 цк'!$H$4</f>
        <v>5.1228952454580599</v>
      </c>
      <c r="N728" s="135">
        <f>'[3]ВЭК 4 цк'!$H$4</f>
        <v>5.1228952454580599</v>
      </c>
      <c r="O728" s="135">
        <f>'[3]ВЭК 4 цк'!$H$4</f>
        <v>5.1228952454580599</v>
      </c>
      <c r="P728" s="135">
        <f>'[3]ВЭК 4 цк'!$H$4</f>
        <v>5.1228952454580599</v>
      </c>
      <c r="Q728" s="135">
        <f>'[3]ВЭК 4 цк'!$H$4</f>
        <v>5.1228952454580599</v>
      </c>
      <c r="R728" s="135">
        <f>'[3]ВЭК 4 цк'!$H$4</f>
        <v>5.1228952454580599</v>
      </c>
      <c r="S728" s="135">
        <f>'[3]ВЭК 4 цк'!$H$4</f>
        <v>5.1228952454580599</v>
      </c>
      <c r="T728" s="135">
        <f>'[3]ВЭК 4 цк'!$H$4</f>
        <v>5.1228952454580599</v>
      </c>
      <c r="U728" s="135">
        <f>'[3]ВЭК 4 цк'!$H$4</f>
        <v>5.1228952454580599</v>
      </c>
      <c r="V728" s="135">
        <f>'[3]ВЭК 4 цк'!$H$4</f>
        <v>5.1228952454580599</v>
      </c>
      <c r="W728" s="135">
        <f>'[3]ВЭК 4 цк'!$H$4</f>
        <v>5.1228952454580599</v>
      </c>
      <c r="X728" s="135">
        <f>'[3]ВЭК 4 цк'!$H$4</f>
        <v>5.1228952454580599</v>
      </c>
      <c r="Y728" s="136">
        <f>'[3]ВЭК 4 цк'!$H$4</f>
        <v>5.1228952454580599</v>
      </c>
    </row>
    <row r="729" spans="1:25" ht="20.25" customHeight="1" thickBot="1" x14ac:dyDescent="0.25">
      <c r="A729" s="18">
        <v>16</v>
      </c>
      <c r="B729" s="131">
        <f>B730+B731+B732+B733</f>
        <v>1583.1493474754582</v>
      </c>
      <c r="C729" s="131">
        <f t="shared" ref="C729:Y729" si="278">C730+C731+C732+C733</f>
        <v>1579.025275765458</v>
      </c>
      <c r="D729" s="131">
        <f t="shared" si="278"/>
        <v>1561.053477355458</v>
      </c>
      <c r="E729" s="131">
        <f t="shared" si="278"/>
        <v>1556.6955711754581</v>
      </c>
      <c r="F729" s="131">
        <f t="shared" si="278"/>
        <v>1556.687689045458</v>
      </c>
      <c r="G729" s="131">
        <f t="shared" si="278"/>
        <v>1519.717068225458</v>
      </c>
      <c r="H729" s="131">
        <f t="shared" si="278"/>
        <v>1501.487055235458</v>
      </c>
      <c r="I729" s="131">
        <f t="shared" si="278"/>
        <v>1530.0879783454582</v>
      </c>
      <c r="J729" s="131">
        <f t="shared" si="278"/>
        <v>1537.4363479554581</v>
      </c>
      <c r="K729" s="131">
        <f t="shared" si="278"/>
        <v>1557.1467890754582</v>
      </c>
      <c r="L729" s="131">
        <f t="shared" si="278"/>
        <v>1571.9669844054581</v>
      </c>
      <c r="M729" s="131">
        <f t="shared" si="278"/>
        <v>1569.945463535458</v>
      </c>
      <c r="N729" s="131">
        <f t="shared" si="278"/>
        <v>1570.2560650254582</v>
      </c>
      <c r="O729" s="131">
        <f t="shared" si="278"/>
        <v>1588.052812195458</v>
      </c>
      <c r="P729" s="131">
        <f t="shared" si="278"/>
        <v>1610.8985869954581</v>
      </c>
      <c r="Q729" s="131">
        <f t="shared" si="278"/>
        <v>1612.360447015458</v>
      </c>
      <c r="R729" s="131">
        <f t="shared" si="278"/>
        <v>1613.353140505458</v>
      </c>
      <c r="S729" s="131">
        <f t="shared" si="278"/>
        <v>1565.2052528854581</v>
      </c>
      <c r="T729" s="131">
        <f t="shared" si="278"/>
        <v>1580.429243085458</v>
      </c>
      <c r="U729" s="131">
        <f t="shared" si="278"/>
        <v>1561.869925375458</v>
      </c>
      <c r="V729" s="131">
        <f t="shared" si="278"/>
        <v>1553.783843005458</v>
      </c>
      <c r="W729" s="131">
        <f t="shared" si="278"/>
        <v>1551.402997325458</v>
      </c>
      <c r="X729" s="131">
        <f t="shared" si="278"/>
        <v>1598.9431092854581</v>
      </c>
      <c r="Y729" s="131">
        <f t="shared" si="278"/>
        <v>1602.3075681454582</v>
      </c>
    </row>
    <row r="730" spans="1:25" ht="51.75" outlineLevel="1" thickBot="1" x14ac:dyDescent="0.25">
      <c r="A730" s="8" t="s">
        <v>88</v>
      </c>
      <c r="B730" s="134">
        <f>'[2]1'!$A$16</f>
        <v>1263.9984602300001</v>
      </c>
      <c r="C730" s="135">
        <f>'[2]1'!$B$16</f>
        <v>1259.8743885199999</v>
      </c>
      <c r="D730" s="135">
        <f>'[2]1'!$C$16</f>
        <v>1241.9025901099999</v>
      </c>
      <c r="E730" s="135">
        <f>'[2]1'!$D$16</f>
        <v>1237.54468393</v>
      </c>
      <c r="F730" s="135">
        <f>'[2]1'!$E$16</f>
        <v>1237.5368017999999</v>
      </c>
      <c r="G730" s="135">
        <f>'[2]1'!$F$16</f>
        <v>1200.5661809799999</v>
      </c>
      <c r="H730" s="135">
        <f>'[2]1'!$G$16</f>
        <v>1182.3361679899999</v>
      </c>
      <c r="I730" s="135">
        <f>'[2]1'!$H$16</f>
        <v>1210.9370911000001</v>
      </c>
      <c r="J730" s="135">
        <f>'[2]1'!$I$16</f>
        <v>1218.2854607100001</v>
      </c>
      <c r="K730" s="135">
        <f>'[2]1'!$J$16</f>
        <v>1237.9959018300001</v>
      </c>
      <c r="L730" s="135">
        <f>'[2]1'!$K$16</f>
        <v>1252.81609716</v>
      </c>
      <c r="M730" s="135">
        <f>'[2]1'!$L$16</f>
        <v>1250.7945762899999</v>
      </c>
      <c r="N730" s="135">
        <f>'[2]1'!$M$16</f>
        <v>1251.1051777800001</v>
      </c>
      <c r="O730" s="135">
        <f>'[2]1'!$N$16</f>
        <v>1268.90192495</v>
      </c>
      <c r="P730" s="135">
        <f>'[2]1'!$O$16</f>
        <v>1291.74769975</v>
      </c>
      <c r="Q730" s="135">
        <f>'[2]1'!$P$16</f>
        <v>1293.2095597699999</v>
      </c>
      <c r="R730" s="135">
        <f>'[2]1'!$Q$16</f>
        <v>1294.2022532599999</v>
      </c>
      <c r="S730" s="135">
        <f>'[2]1'!$R$16</f>
        <v>1246.05436564</v>
      </c>
      <c r="T730" s="135">
        <f>'[2]1'!$S$16</f>
        <v>1261.2783558399999</v>
      </c>
      <c r="U730" s="135">
        <f>'[2]1'!$T$16</f>
        <v>1242.7190381299999</v>
      </c>
      <c r="V730" s="135">
        <f>'[2]1'!$U$16</f>
        <v>1234.63295576</v>
      </c>
      <c r="W730" s="135">
        <f>'[2]1'!$V$16</f>
        <v>1232.25211008</v>
      </c>
      <c r="X730" s="135">
        <f>'[2]1'!$W$16</f>
        <v>1279.7922220400001</v>
      </c>
      <c r="Y730" s="136">
        <f>'[2]1'!$X$16</f>
        <v>1283.1566809000001</v>
      </c>
    </row>
    <row r="731" spans="1:25" ht="15" outlineLevel="1" thickBot="1" x14ac:dyDescent="0.25">
      <c r="A731" s="8" t="s">
        <v>57</v>
      </c>
      <c r="B731" s="134">
        <v>97.342991999999995</v>
      </c>
      <c r="C731" s="135">
        <v>97.342991999999995</v>
      </c>
      <c r="D731" s="135">
        <v>97.342991999999995</v>
      </c>
      <c r="E731" s="135">
        <v>97.342991999999995</v>
      </c>
      <c r="F731" s="135">
        <v>97.342991999999995</v>
      </c>
      <c r="G731" s="135">
        <v>97.342991999999995</v>
      </c>
      <c r="H731" s="135">
        <v>97.342991999999995</v>
      </c>
      <c r="I731" s="135">
        <v>97.342991999999995</v>
      </c>
      <c r="J731" s="135">
        <v>97.342991999999995</v>
      </c>
      <c r="K731" s="135">
        <v>97.342991999999995</v>
      </c>
      <c r="L731" s="135">
        <v>97.342991999999995</v>
      </c>
      <c r="M731" s="135">
        <v>97.342991999999995</v>
      </c>
      <c r="N731" s="135">
        <v>97.342991999999995</v>
      </c>
      <c r="O731" s="135">
        <v>97.342991999999995</v>
      </c>
      <c r="P731" s="135">
        <v>97.342991999999995</v>
      </c>
      <c r="Q731" s="135">
        <v>97.342991999999995</v>
      </c>
      <c r="R731" s="135">
        <v>97.342991999999995</v>
      </c>
      <c r="S731" s="135">
        <v>97.342991999999995</v>
      </c>
      <c r="T731" s="135">
        <v>97.342991999999995</v>
      </c>
      <c r="U731" s="135">
        <v>97.342991999999995</v>
      </c>
      <c r="V731" s="135">
        <v>97.342991999999995</v>
      </c>
      <c r="W731" s="135">
        <v>97.342991999999995</v>
      </c>
      <c r="X731" s="135">
        <v>97.342991999999995</v>
      </c>
      <c r="Y731" s="136">
        <v>97.342991999999995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5.1228952454580599</v>
      </c>
      <c r="C733" s="135">
        <f>'[3]ВЭК 4 цк'!$H$4</f>
        <v>5.1228952454580599</v>
      </c>
      <c r="D733" s="135">
        <f>'[3]ВЭК 4 цк'!$H$4</f>
        <v>5.1228952454580599</v>
      </c>
      <c r="E733" s="135">
        <f>'[3]ВЭК 4 цк'!$H$4</f>
        <v>5.1228952454580599</v>
      </c>
      <c r="F733" s="135">
        <f>'[3]ВЭК 4 цк'!$H$4</f>
        <v>5.1228952454580599</v>
      </c>
      <c r="G733" s="135">
        <f>'[3]ВЭК 4 цк'!$H$4</f>
        <v>5.1228952454580599</v>
      </c>
      <c r="H733" s="135">
        <f>'[3]ВЭК 4 цк'!$H$4</f>
        <v>5.1228952454580599</v>
      </c>
      <c r="I733" s="135">
        <f>'[3]ВЭК 4 цк'!$H$4</f>
        <v>5.1228952454580599</v>
      </c>
      <c r="J733" s="135">
        <f>'[3]ВЭК 4 цк'!$H$4</f>
        <v>5.1228952454580599</v>
      </c>
      <c r="K733" s="135">
        <f>'[3]ВЭК 4 цк'!$H$4</f>
        <v>5.1228952454580599</v>
      </c>
      <c r="L733" s="135">
        <f>'[3]ВЭК 4 цк'!$H$4</f>
        <v>5.1228952454580599</v>
      </c>
      <c r="M733" s="135">
        <f>'[3]ВЭК 4 цк'!$H$4</f>
        <v>5.1228952454580599</v>
      </c>
      <c r="N733" s="135">
        <f>'[3]ВЭК 4 цк'!$H$4</f>
        <v>5.1228952454580599</v>
      </c>
      <c r="O733" s="135">
        <f>'[3]ВЭК 4 цк'!$H$4</f>
        <v>5.1228952454580599</v>
      </c>
      <c r="P733" s="135">
        <f>'[3]ВЭК 4 цк'!$H$4</f>
        <v>5.1228952454580599</v>
      </c>
      <c r="Q733" s="135">
        <f>'[3]ВЭК 4 цк'!$H$4</f>
        <v>5.1228952454580599</v>
      </c>
      <c r="R733" s="135">
        <f>'[3]ВЭК 4 цк'!$H$4</f>
        <v>5.1228952454580599</v>
      </c>
      <c r="S733" s="135">
        <f>'[3]ВЭК 4 цк'!$H$4</f>
        <v>5.1228952454580599</v>
      </c>
      <c r="T733" s="135">
        <f>'[3]ВЭК 4 цк'!$H$4</f>
        <v>5.1228952454580599</v>
      </c>
      <c r="U733" s="135">
        <f>'[3]ВЭК 4 цк'!$H$4</f>
        <v>5.1228952454580599</v>
      </c>
      <c r="V733" s="135">
        <f>'[3]ВЭК 4 цк'!$H$4</f>
        <v>5.1228952454580599</v>
      </c>
      <c r="W733" s="135">
        <f>'[3]ВЭК 4 цк'!$H$4</f>
        <v>5.1228952454580599</v>
      </c>
      <c r="X733" s="135">
        <f>'[3]ВЭК 4 цк'!$H$4</f>
        <v>5.1228952454580599</v>
      </c>
      <c r="Y733" s="136">
        <f>'[3]ВЭК 4 цк'!$H$4</f>
        <v>5.1228952454580599</v>
      </c>
    </row>
    <row r="734" spans="1:25" ht="20.25" customHeight="1" thickBot="1" x14ac:dyDescent="0.25">
      <c r="A734" s="18">
        <v>17</v>
      </c>
      <c r="B734" s="131">
        <f>B735+B736+B737+B738</f>
        <v>1580.7570448154581</v>
      </c>
      <c r="C734" s="131">
        <f t="shared" ref="C734:Y734" si="280">C735+C736+C737+C738</f>
        <v>1579.899438285458</v>
      </c>
      <c r="D734" s="131">
        <f t="shared" si="280"/>
        <v>1564.1511908254581</v>
      </c>
      <c r="E734" s="131">
        <f t="shared" si="280"/>
        <v>1558.7177854754582</v>
      </c>
      <c r="F734" s="131">
        <f t="shared" si="280"/>
        <v>1560.354997845458</v>
      </c>
      <c r="G734" s="131">
        <f t="shared" si="280"/>
        <v>1535.5329968354581</v>
      </c>
      <c r="H734" s="131">
        <f t="shared" si="280"/>
        <v>1508.595720595458</v>
      </c>
      <c r="I734" s="131">
        <f t="shared" si="280"/>
        <v>1508.6056618754581</v>
      </c>
      <c r="J734" s="131">
        <f t="shared" si="280"/>
        <v>1553.1273486054581</v>
      </c>
      <c r="K734" s="131">
        <f t="shared" si="280"/>
        <v>1567.4383274454581</v>
      </c>
      <c r="L734" s="131">
        <f t="shared" si="280"/>
        <v>1561.849910735458</v>
      </c>
      <c r="M734" s="131">
        <f t="shared" si="280"/>
        <v>1551.3523899554582</v>
      </c>
      <c r="N734" s="131">
        <f t="shared" si="280"/>
        <v>1554.728858075458</v>
      </c>
      <c r="O734" s="131">
        <f t="shared" si="280"/>
        <v>1556.885622535458</v>
      </c>
      <c r="P734" s="131">
        <f t="shared" si="280"/>
        <v>1594.7027311354582</v>
      </c>
      <c r="Q734" s="131">
        <f t="shared" si="280"/>
        <v>1585.889108085458</v>
      </c>
      <c r="R734" s="131">
        <f t="shared" si="280"/>
        <v>1580.5563183854581</v>
      </c>
      <c r="S734" s="131">
        <f t="shared" si="280"/>
        <v>1543.951532575458</v>
      </c>
      <c r="T734" s="131">
        <f t="shared" si="280"/>
        <v>1564.5594584954581</v>
      </c>
      <c r="U734" s="131">
        <f t="shared" si="280"/>
        <v>1559.9946526554581</v>
      </c>
      <c r="V734" s="131">
        <f t="shared" si="280"/>
        <v>1536.4468606554581</v>
      </c>
      <c r="W734" s="131">
        <f t="shared" si="280"/>
        <v>1557.3713715154581</v>
      </c>
      <c r="X734" s="131">
        <f t="shared" si="280"/>
        <v>1577.4301199854581</v>
      </c>
      <c r="Y734" s="131">
        <f t="shared" si="280"/>
        <v>1568.0299164954581</v>
      </c>
    </row>
    <row r="735" spans="1:25" ht="51.75" outlineLevel="1" thickBot="1" x14ac:dyDescent="0.25">
      <c r="A735" s="8" t="s">
        <v>88</v>
      </c>
      <c r="B735" s="134">
        <f>'[2]1'!$A$17</f>
        <v>1261.6061575700001</v>
      </c>
      <c r="C735" s="135">
        <f>'[2]1'!$B$17</f>
        <v>1260.7485510399999</v>
      </c>
      <c r="D735" s="135">
        <f>'[2]1'!$C$17</f>
        <v>1245.00030358</v>
      </c>
      <c r="E735" s="135">
        <f>'[2]1'!$D$17</f>
        <v>1239.5668982300001</v>
      </c>
      <c r="F735" s="135">
        <f>'[2]1'!$E$17</f>
        <v>1241.2041105999999</v>
      </c>
      <c r="G735" s="135">
        <f>'[2]1'!$F$17</f>
        <v>1216.38210959</v>
      </c>
      <c r="H735" s="135">
        <f>'[2]1'!$G$17</f>
        <v>1189.44483335</v>
      </c>
      <c r="I735" s="135">
        <f>'[2]1'!$H$17</f>
        <v>1189.45477463</v>
      </c>
      <c r="J735" s="135">
        <f>'[2]1'!$I$17</f>
        <v>1233.97646136</v>
      </c>
      <c r="K735" s="135">
        <f>'[2]1'!$J$17</f>
        <v>1248.2874402</v>
      </c>
      <c r="L735" s="135">
        <f>'[2]1'!$K$17</f>
        <v>1242.6990234899999</v>
      </c>
      <c r="M735" s="135">
        <f>'[2]1'!$L$17</f>
        <v>1232.2015027100001</v>
      </c>
      <c r="N735" s="135">
        <f>'[2]1'!$M$17</f>
        <v>1235.5779708299999</v>
      </c>
      <c r="O735" s="135">
        <f>'[2]1'!$N$17</f>
        <v>1237.7347352899999</v>
      </c>
      <c r="P735" s="135">
        <f>'[2]1'!$O$17</f>
        <v>1275.5518438900001</v>
      </c>
      <c r="Q735" s="135">
        <f>'[2]1'!$P$17</f>
        <v>1266.7382208399999</v>
      </c>
      <c r="R735" s="135">
        <f>'[2]1'!$Q$17</f>
        <v>1261.40543114</v>
      </c>
      <c r="S735" s="135">
        <f>'[2]1'!$R$17</f>
        <v>1224.80064533</v>
      </c>
      <c r="T735" s="135">
        <f>'[2]1'!$S$17</f>
        <v>1245.40857125</v>
      </c>
      <c r="U735" s="135">
        <f>'[2]1'!$T$17</f>
        <v>1240.8437654100001</v>
      </c>
      <c r="V735" s="135">
        <f>'[2]1'!$U$17</f>
        <v>1217.29597341</v>
      </c>
      <c r="W735" s="135">
        <f>'[2]1'!$V$17</f>
        <v>1238.22048427</v>
      </c>
      <c r="X735" s="135">
        <f>'[2]1'!$W$17</f>
        <v>1258.27923274</v>
      </c>
      <c r="Y735" s="136">
        <f>'[2]1'!$X$17</f>
        <v>1248.87902925</v>
      </c>
    </row>
    <row r="736" spans="1:25" ht="15" outlineLevel="1" thickBot="1" x14ac:dyDescent="0.25">
      <c r="A736" s="8" t="s">
        <v>57</v>
      </c>
      <c r="B736" s="134">
        <v>97.342991999999995</v>
      </c>
      <c r="C736" s="135">
        <v>97.342991999999995</v>
      </c>
      <c r="D736" s="135">
        <v>97.342991999999995</v>
      </c>
      <c r="E736" s="135">
        <v>97.342991999999995</v>
      </c>
      <c r="F736" s="135">
        <v>97.342991999999995</v>
      </c>
      <c r="G736" s="135">
        <v>97.342991999999995</v>
      </c>
      <c r="H736" s="135">
        <v>97.342991999999995</v>
      </c>
      <c r="I736" s="135">
        <v>97.342991999999995</v>
      </c>
      <c r="J736" s="135">
        <v>97.342991999999995</v>
      </c>
      <c r="K736" s="135">
        <v>97.342991999999995</v>
      </c>
      <c r="L736" s="135">
        <v>97.342991999999995</v>
      </c>
      <c r="M736" s="135">
        <v>97.342991999999995</v>
      </c>
      <c r="N736" s="135">
        <v>97.342991999999995</v>
      </c>
      <c r="O736" s="135">
        <v>97.342991999999995</v>
      </c>
      <c r="P736" s="135">
        <v>97.342991999999995</v>
      </c>
      <c r="Q736" s="135">
        <v>97.342991999999995</v>
      </c>
      <c r="R736" s="135">
        <v>97.342991999999995</v>
      </c>
      <c r="S736" s="135">
        <v>97.342991999999995</v>
      </c>
      <c r="T736" s="135">
        <v>97.342991999999995</v>
      </c>
      <c r="U736" s="135">
        <v>97.342991999999995</v>
      </c>
      <c r="V736" s="135">
        <v>97.342991999999995</v>
      </c>
      <c r="W736" s="135">
        <v>97.342991999999995</v>
      </c>
      <c r="X736" s="135">
        <v>97.342991999999995</v>
      </c>
      <c r="Y736" s="136">
        <v>97.342991999999995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5.1228952454580599</v>
      </c>
      <c r="C738" s="135">
        <f>'[3]ВЭК 4 цк'!$H$4</f>
        <v>5.1228952454580599</v>
      </c>
      <c r="D738" s="135">
        <f>'[3]ВЭК 4 цк'!$H$4</f>
        <v>5.1228952454580599</v>
      </c>
      <c r="E738" s="135">
        <f>'[3]ВЭК 4 цк'!$H$4</f>
        <v>5.1228952454580599</v>
      </c>
      <c r="F738" s="135">
        <f>'[3]ВЭК 4 цк'!$H$4</f>
        <v>5.1228952454580599</v>
      </c>
      <c r="G738" s="135">
        <f>'[3]ВЭК 4 цк'!$H$4</f>
        <v>5.1228952454580599</v>
      </c>
      <c r="H738" s="135">
        <f>'[3]ВЭК 4 цк'!$H$4</f>
        <v>5.1228952454580599</v>
      </c>
      <c r="I738" s="135">
        <f>'[3]ВЭК 4 цк'!$H$4</f>
        <v>5.1228952454580599</v>
      </c>
      <c r="J738" s="135">
        <f>'[3]ВЭК 4 цк'!$H$4</f>
        <v>5.1228952454580599</v>
      </c>
      <c r="K738" s="135">
        <f>'[3]ВЭК 4 цк'!$H$4</f>
        <v>5.1228952454580599</v>
      </c>
      <c r="L738" s="135">
        <f>'[3]ВЭК 4 цк'!$H$4</f>
        <v>5.1228952454580599</v>
      </c>
      <c r="M738" s="135">
        <f>'[3]ВЭК 4 цк'!$H$4</f>
        <v>5.1228952454580599</v>
      </c>
      <c r="N738" s="135">
        <f>'[3]ВЭК 4 цк'!$H$4</f>
        <v>5.1228952454580599</v>
      </c>
      <c r="O738" s="135">
        <f>'[3]ВЭК 4 цк'!$H$4</f>
        <v>5.1228952454580599</v>
      </c>
      <c r="P738" s="135">
        <f>'[3]ВЭК 4 цк'!$H$4</f>
        <v>5.1228952454580599</v>
      </c>
      <c r="Q738" s="135">
        <f>'[3]ВЭК 4 цк'!$H$4</f>
        <v>5.1228952454580599</v>
      </c>
      <c r="R738" s="135">
        <f>'[3]ВЭК 4 цк'!$H$4</f>
        <v>5.1228952454580599</v>
      </c>
      <c r="S738" s="135">
        <f>'[3]ВЭК 4 цк'!$H$4</f>
        <v>5.1228952454580599</v>
      </c>
      <c r="T738" s="135">
        <f>'[3]ВЭК 4 цк'!$H$4</f>
        <v>5.1228952454580599</v>
      </c>
      <c r="U738" s="135">
        <f>'[3]ВЭК 4 цк'!$H$4</f>
        <v>5.1228952454580599</v>
      </c>
      <c r="V738" s="135">
        <f>'[3]ВЭК 4 цк'!$H$4</f>
        <v>5.1228952454580599</v>
      </c>
      <c r="W738" s="135">
        <f>'[3]ВЭК 4 цк'!$H$4</f>
        <v>5.1228952454580599</v>
      </c>
      <c r="X738" s="135">
        <f>'[3]ВЭК 4 цк'!$H$4</f>
        <v>5.1228952454580599</v>
      </c>
      <c r="Y738" s="136">
        <f>'[3]ВЭК 4 цк'!$H$4</f>
        <v>5.1228952454580599</v>
      </c>
    </row>
    <row r="739" spans="1:25" ht="20.25" customHeight="1" thickBot="1" x14ac:dyDescent="0.25">
      <c r="A739" s="18">
        <v>18</v>
      </c>
      <c r="B739" s="131">
        <f>B740+B741+B742+B743</f>
        <v>1574.764485655458</v>
      </c>
      <c r="C739" s="131">
        <f t="shared" ref="C739:Y739" si="282">C740+C741+C742+C743</f>
        <v>1606.6835391854581</v>
      </c>
      <c r="D739" s="131">
        <f t="shared" si="282"/>
        <v>1625.6024178254581</v>
      </c>
      <c r="E739" s="131">
        <f t="shared" si="282"/>
        <v>1624.9170622554582</v>
      </c>
      <c r="F739" s="131">
        <f t="shared" si="282"/>
        <v>1621.0483486054582</v>
      </c>
      <c r="G739" s="131">
        <f t="shared" si="282"/>
        <v>1575.7987482954582</v>
      </c>
      <c r="H739" s="131">
        <f t="shared" si="282"/>
        <v>1534.8695481654581</v>
      </c>
      <c r="I739" s="131">
        <f t="shared" si="282"/>
        <v>1518.5137137154582</v>
      </c>
      <c r="J739" s="131">
        <f t="shared" si="282"/>
        <v>1491.234022585458</v>
      </c>
      <c r="K739" s="131">
        <f t="shared" si="282"/>
        <v>1526.5435170054582</v>
      </c>
      <c r="L739" s="131">
        <f t="shared" si="282"/>
        <v>1528.9187038254581</v>
      </c>
      <c r="M739" s="131">
        <f t="shared" si="282"/>
        <v>1514.0755731654581</v>
      </c>
      <c r="N739" s="131">
        <f t="shared" si="282"/>
        <v>1513.6581502754582</v>
      </c>
      <c r="O739" s="131">
        <f t="shared" si="282"/>
        <v>1530.9272372054581</v>
      </c>
      <c r="P739" s="131">
        <f t="shared" si="282"/>
        <v>1565.6855202654581</v>
      </c>
      <c r="Q739" s="131">
        <f t="shared" si="282"/>
        <v>1572.1574779054581</v>
      </c>
      <c r="R739" s="131">
        <f t="shared" si="282"/>
        <v>1559.022365705458</v>
      </c>
      <c r="S739" s="131">
        <f t="shared" si="282"/>
        <v>1526.8963413654581</v>
      </c>
      <c r="T739" s="131">
        <f t="shared" si="282"/>
        <v>1519.3603442954582</v>
      </c>
      <c r="U739" s="131">
        <f t="shared" si="282"/>
        <v>1520.1232472854581</v>
      </c>
      <c r="V739" s="131">
        <f t="shared" si="282"/>
        <v>1520.759133575458</v>
      </c>
      <c r="W739" s="131">
        <f t="shared" si="282"/>
        <v>1541.8722045054581</v>
      </c>
      <c r="X739" s="131">
        <f t="shared" si="282"/>
        <v>1562.4442858654581</v>
      </c>
      <c r="Y739" s="131">
        <f t="shared" si="282"/>
        <v>1582.6798166954582</v>
      </c>
    </row>
    <row r="740" spans="1:25" ht="51.75" outlineLevel="1" thickBot="1" x14ac:dyDescent="0.25">
      <c r="A740" s="8" t="s">
        <v>88</v>
      </c>
      <c r="B740" s="134">
        <f>'[2]1'!$A$18</f>
        <v>1255.6135984099999</v>
      </c>
      <c r="C740" s="135">
        <f>'[2]1'!$B$18</f>
        <v>1287.5326519400001</v>
      </c>
      <c r="D740" s="135">
        <f>'[2]1'!$C$18</f>
        <v>1306.4515305800001</v>
      </c>
      <c r="E740" s="135">
        <f>'[2]1'!$D$18</f>
        <v>1305.7661750100001</v>
      </c>
      <c r="F740" s="135">
        <f>'[2]1'!$E$18</f>
        <v>1301.8974613600001</v>
      </c>
      <c r="G740" s="135">
        <f>'[2]1'!$F$18</f>
        <v>1256.6478610500001</v>
      </c>
      <c r="H740" s="135">
        <f>'[2]1'!$G$18</f>
        <v>1215.71866092</v>
      </c>
      <c r="I740" s="135">
        <f>'[2]1'!$H$18</f>
        <v>1199.3628264700001</v>
      </c>
      <c r="J740" s="135">
        <f>'[2]1'!$I$18</f>
        <v>1172.0831353399999</v>
      </c>
      <c r="K740" s="135">
        <f>'[2]1'!$J$18</f>
        <v>1207.3926297600001</v>
      </c>
      <c r="L740" s="135">
        <f>'[2]1'!$K$18</f>
        <v>1209.76781658</v>
      </c>
      <c r="M740" s="135">
        <f>'[2]1'!$L$18</f>
        <v>1194.92468592</v>
      </c>
      <c r="N740" s="135">
        <f>'[2]1'!$M$18</f>
        <v>1194.5072630300001</v>
      </c>
      <c r="O740" s="135">
        <f>'[2]1'!$N$18</f>
        <v>1211.7763499600001</v>
      </c>
      <c r="P740" s="135">
        <f>'[2]1'!$O$18</f>
        <v>1246.53463302</v>
      </c>
      <c r="Q740" s="135">
        <f>'[2]1'!$P$18</f>
        <v>1253.00659066</v>
      </c>
      <c r="R740" s="135">
        <f>'[2]1'!$Q$18</f>
        <v>1239.8714784599999</v>
      </c>
      <c r="S740" s="135">
        <f>'[2]1'!$R$18</f>
        <v>1207.74545412</v>
      </c>
      <c r="T740" s="135">
        <f>'[2]1'!$S$18</f>
        <v>1200.2094570500001</v>
      </c>
      <c r="U740" s="135">
        <f>'[2]1'!$T$18</f>
        <v>1200.97236004</v>
      </c>
      <c r="V740" s="135">
        <f>'[2]1'!$U$18</f>
        <v>1201.6082463299999</v>
      </c>
      <c r="W740" s="135">
        <f>'[2]1'!$V$18</f>
        <v>1222.72131726</v>
      </c>
      <c r="X740" s="135">
        <f>'[2]1'!$W$18</f>
        <v>1243.2933986200001</v>
      </c>
      <c r="Y740" s="136">
        <f>'[2]1'!$X$18</f>
        <v>1263.5289294500001</v>
      </c>
    </row>
    <row r="741" spans="1:25" ht="15" outlineLevel="1" thickBot="1" x14ac:dyDescent="0.25">
      <c r="A741" s="8" t="s">
        <v>57</v>
      </c>
      <c r="B741" s="134">
        <v>97.342991999999995</v>
      </c>
      <c r="C741" s="135">
        <v>97.342991999999995</v>
      </c>
      <c r="D741" s="135">
        <v>97.342991999999995</v>
      </c>
      <c r="E741" s="135">
        <v>97.342991999999995</v>
      </c>
      <c r="F741" s="135">
        <v>97.342991999999995</v>
      </c>
      <c r="G741" s="135">
        <v>97.342991999999995</v>
      </c>
      <c r="H741" s="135">
        <v>97.342991999999995</v>
      </c>
      <c r="I741" s="135">
        <v>97.342991999999995</v>
      </c>
      <c r="J741" s="135">
        <v>97.342991999999995</v>
      </c>
      <c r="K741" s="135">
        <v>97.342991999999995</v>
      </c>
      <c r="L741" s="135">
        <v>97.342991999999995</v>
      </c>
      <c r="M741" s="135">
        <v>97.342991999999995</v>
      </c>
      <c r="N741" s="135">
        <v>97.342991999999995</v>
      </c>
      <c r="O741" s="135">
        <v>97.342991999999995</v>
      </c>
      <c r="P741" s="135">
        <v>97.342991999999995</v>
      </c>
      <c r="Q741" s="135">
        <v>97.342991999999995</v>
      </c>
      <c r="R741" s="135">
        <v>97.342991999999995</v>
      </c>
      <c r="S741" s="135">
        <v>97.342991999999995</v>
      </c>
      <c r="T741" s="135">
        <v>97.342991999999995</v>
      </c>
      <c r="U741" s="135">
        <v>97.342991999999995</v>
      </c>
      <c r="V741" s="135">
        <v>97.342991999999995</v>
      </c>
      <c r="W741" s="135">
        <v>97.342991999999995</v>
      </c>
      <c r="X741" s="135">
        <v>97.342991999999995</v>
      </c>
      <c r="Y741" s="136">
        <v>97.342991999999995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5.1228952454580599</v>
      </c>
      <c r="C743" s="135">
        <f>'[3]ВЭК 4 цк'!$H$4</f>
        <v>5.1228952454580599</v>
      </c>
      <c r="D743" s="135">
        <f>'[3]ВЭК 4 цк'!$H$4</f>
        <v>5.1228952454580599</v>
      </c>
      <c r="E743" s="135">
        <f>'[3]ВЭК 4 цк'!$H$4</f>
        <v>5.1228952454580599</v>
      </c>
      <c r="F743" s="135">
        <f>'[3]ВЭК 4 цк'!$H$4</f>
        <v>5.1228952454580599</v>
      </c>
      <c r="G743" s="135">
        <f>'[3]ВЭК 4 цк'!$H$4</f>
        <v>5.1228952454580599</v>
      </c>
      <c r="H743" s="135">
        <f>'[3]ВЭК 4 цк'!$H$4</f>
        <v>5.1228952454580599</v>
      </c>
      <c r="I743" s="135">
        <f>'[3]ВЭК 4 цк'!$H$4</f>
        <v>5.1228952454580599</v>
      </c>
      <c r="J743" s="135">
        <f>'[3]ВЭК 4 цк'!$H$4</f>
        <v>5.1228952454580599</v>
      </c>
      <c r="K743" s="135">
        <f>'[3]ВЭК 4 цк'!$H$4</f>
        <v>5.1228952454580599</v>
      </c>
      <c r="L743" s="135">
        <f>'[3]ВЭК 4 цк'!$H$4</f>
        <v>5.1228952454580599</v>
      </c>
      <c r="M743" s="135">
        <f>'[3]ВЭК 4 цк'!$H$4</f>
        <v>5.1228952454580599</v>
      </c>
      <c r="N743" s="135">
        <f>'[3]ВЭК 4 цк'!$H$4</f>
        <v>5.1228952454580599</v>
      </c>
      <c r="O743" s="135">
        <f>'[3]ВЭК 4 цк'!$H$4</f>
        <v>5.1228952454580599</v>
      </c>
      <c r="P743" s="135">
        <f>'[3]ВЭК 4 цк'!$H$4</f>
        <v>5.1228952454580599</v>
      </c>
      <c r="Q743" s="135">
        <f>'[3]ВЭК 4 цк'!$H$4</f>
        <v>5.1228952454580599</v>
      </c>
      <c r="R743" s="135">
        <f>'[3]ВЭК 4 цк'!$H$4</f>
        <v>5.1228952454580599</v>
      </c>
      <c r="S743" s="135">
        <f>'[3]ВЭК 4 цк'!$H$4</f>
        <v>5.1228952454580599</v>
      </c>
      <c r="T743" s="135">
        <f>'[3]ВЭК 4 цк'!$H$4</f>
        <v>5.1228952454580599</v>
      </c>
      <c r="U743" s="135">
        <f>'[3]ВЭК 4 цк'!$H$4</f>
        <v>5.1228952454580599</v>
      </c>
      <c r="V743" s="135">
        <f>'[3]ВЭК 4 цк'!$H$4</f>
        <v>5.1228952454580599</v>
      </c>
      <c r="W743" s="135">
        <f>'[3]ВЭК 4 цк'!$H$4</f>
        <v>5.1228952454580599</v>
      </c>
      <c r="X743" s="135">
        <f>'[3]ВЭК 4 цк'!$H$4</f>
        <v>5.1228952454580599</v>
      </c>
      <c r="Y743" s="136">
        <f>'[3]ВЭК 4 цк'!$H$4</f>
        <v>5.1228952454580599</v>
      </c>
    </row>
    <row r="744" spans="1:25" ht="20.25" customHeight="1" thickBot="1" x14ac:dyDescent="0.25">
      <c r="A744" s="18">
        <v>19</v>
      </c>
      <c r="B744" s="131">
        <f>B745+B746+B747+B748</f>
        <v>1537.256610435458</v>
      </c>
      <c r="C744" s="131">
        <f t="shared" ref="C744:Y744" si="284">C745+C746+C747+C748</f>
        <v>1543.698261555458</v>
      </c>
      <c r="D744" s="131">
        <f t="shared" si="284"/>
        <v>1581.3590906254581</v>
      </c>
      <c r="E744" s="131">
        <f t="shared" si="284"/>
        <v>1590.3274823154582</v>
      </c>
      <c r="F744" s="131">
        <f t="shared" si="284"/>
        <v>1577.706945865458</v>
      </c>
      <c r="G744" s="131">
        <f t="shared" si="284"/>
        <v>1567.9086531354581</v>
      </c>
      <c r="H744" s="131">
        <f t="shared" si="284"/>
        <v>1543.8253046454581</v>
      </c>
      <c r="I744" s="131">
        <f t="shared" si="284"/>
        <v>1536.4065653054581</v>
      </c>
      <c r="J744" s="131">
        <f t="shared" si="284"/>
        <v>1520.5104633054582</v>
      </c>
      <c r="K744" s="131">
        <f t="shared" si="284"/>
        <v>1511.6365033254581</v>
      </c>
      <c r="L744" s="131">
        <f t="shared" si="284"/>
        <v>1517.886779865458</v>
      </c>
      <c r="M744" s="131">
        <f t="shared" si="284"/>
        <v>1509.356808315458</v>
      </c>
      <c r="N744" s="131">
        <f t="shared" si="284"/>
        <v>1506.3331006154581</v>
      </c>
      <c r="O744" s="131">
        <f t="shared" si="284"/>
        <v>1526.7875962354581</v>
      </c>
      <c r="P744" s="131">
        <f t="shared" si="284"/>
        <v>1546.202327245458</v>
      </c>
      <c r="Q744" s="131">
        <f t="shared" si="284"/>
        <v>1545.1252970554581</v>
      </c>
      <c r="R744" s="131">
        <f t="shared" si="284"/>
        <v>1526.132932375458</v>
      </c>
      <c r="S744" s="131">
        <f t="shared" si="284"/>
        <v>1504.343160775458</v>
      </c>
      <c r="T744" s="131">
        <f t="shared" si="284"/>
        <v>1504.895471875458</v>
      </c>
      <c r="U744" s="131">
        <f t="shared" si="284"/>
        <v>1505.879692725458</v>
      </c>
      <c r="V744" s="131">
        <f t="shared" si="284"/>
        <v>1512.138260635458</v>
      </c>
      <c r="W744" s="131">
        <f t="shared" si="284"/>
        <v>1533.6296206854581</v>
      </c>
      <c r="X744" s="131">
        <f t="shared" si="284"/>
        <v>1557.6847555454581</v>
      </c>
      <c r="Y744" s="131">
        <f t="shared" si="284"/>
        <v>1575.687282065458</v>
      </c>
    </row>
    <row r="745" spans="1:25" ht="51.75" outlineLevel="1" thickBot="1" x14ac:dyDescent="0.25">
      <c r="A745" s="8" t="s">
        <v>88</v>
      </c>
      <c r="B745" s="134">
        <f>'[2]1'!$A$19</f>
        <v>1218.1057231899999</v>
      </c>
      <c r="C745" s="135">
        <f>'[2]1'!$B$19</f>
        <v>1224.5473743099999</v>
      </c>
      <c r="D745" s="135">
        <f>'[2]1'!$C$19</f>
        <v>1262.20820338</v>
      </c>
      <c r="E745" s="135">
        <f>'[2]1'!$D$19</f>
        <v>1271.1765950700001</v>
      </c>
      <c r="F745" s="135">
        <f>'[2]1'!$E$19</f>
        <v>1258.5560586199999</v>
      </c>
      <c r="G745" s="135">
        <f>'[2]1'!$F$19</f>
        <v>1248.75776589</v>
      </c>
      <c r="H745" s="135">
        <f>'[2]1'!$G$19</f>
        <v>1224.6744174</v>
      </c>
      <c r="I745" s="135">
        <f>'[2]1'!$H$19</f>
        <v>1217.25567806</v>
      </c>
      <c r="J745" s="135">
        <f>'[2]1'!$I$19</f>
        <v>1201.3595760600001</v>
      </c>
      <c r="K745" s="135">
        <f>'[2]1'!$J$19</f>
        <v>1192.48561608</v>
      </c>
      <c r="L745" s="135">
        <f>'[2]1'!$K$19</f>
        <v>1198.73589262</v>
      </c>
      <c r="M745" s="135">
        <f>'[2]1'!$L$19</f>
        <v>1190.2059210699999</v>
      </c>
      <c r="N745" s="135">
        <f>'[2]1'!$M$19</f>
        <v>1187.18221337</v>
      </c>
      <c r="O745" s="135">
        <f>'[2]1'!$N$19</f>
        <v>1207.63670899</v>
      </c>
      <c r="P745" s="135">
        <f>'[2]1'!$O$19</f>
        <v>1227.05144</v>
      </c>
      <c r="Q745" s="135">
        <f>'[2]1'!$P$19</f>
        <v>1225.97440981</v>
      </c>
      <c r="R745" s="135">
        <f>'[2]1'!$Q$19</f>
        <v>1206.98204513</v>
      </c>
      <c r="S745" s="135">
        <f>'[2]1'!$R$19</f>
        <v>1185.19227353</v>
      </c>
      <c r="T745" s="135">
        <f>'[2]1'!$S$19</f>
        <v>1185.74458463</v>
      </c>
      <c r="U745" s="135">
        <f>'[2]1'!$T$19</f>
        <v>1186.7288054799999</v>
      </c>
      <c r="V745" s="135">
        <f>'[2]1'!$U$19</f>
        <v>1192.9873733899999</v>
      </c>
      <c r="W745" s="135">
        <f>'[2]1'!$V$19</f>
        <v>1214.47873344</v>
      </c>
      <c r="X745" s="135">
        <f>'[2]1'!$W$19</f>
        <v>1238.5338683</v>
      </c>
      <c r="Y745" s="136">
        <f>'[2]1'!$X$19</f>
        <v>1256.5363948199999</v>
      </c>
    </row>
    <row r="746" spans="1:25" ht="15" outlineLevel="1" thickBot="1" x14ac:dyDescent="0.25">
      <c r="A746" s="8" t="s">
        <v>57</v>
      </c>
      <c r="B746" s="134">
        <v>97.342991999999995</v>
      </c>
      <c r="C746" s="135">
        <v>97.342991999999995</v>
      </c>
      <c r="D746" s="135">
        <v>97.342991999999995</v>
      </c>
      <c r="E746" s="135">
        <v>97.342991999999995</v>
      </c>
      <c r="F746" s="135">
        <v>97.342991999999995</v>
      </c>
      <c r="G746" s="135">
        <v>97.342991999999995</v>
      </c>
      <c r="H746" s="135">
        <v>97.342991999999995</v>
      </c>
      <c r="I746" s="135">
        <v>97.342991999999995</v>
      </c>
      <c r="J746" s="135">
        <v>97.342991999999995</v>
      </c>
      <c r="K746" s="135">
        <v>97.342991999999995</v>
      </c>
      <c r="L746" s="135">
        <v>97.342991999999995</v>
      </c>
      <c r="M746" s="135">
        <v>97.342991999999995</v>
      </c>
      <c r="N746" s="135">
        <v>97.342991999999995</v>
      </c>
      <c r="O746" s="135">
        <v>97.342991999999995</v>
      </c>
      <c r="P746" s="135">
        <v>97.342991999999995</v>
      </c>
      <c r="Q746" s="135">
        <v>97.342991999999995</v>
      </c>
      <c r="R746" s="135">
        <v>97.342991999999995</v>
      </c>
      <c r="S746" s="135">
        <v>97.342991999999995</v>
      </c>
      <c r="T746" s="135">
        <v>97.342991999999995</v>
      </c>
      <c r="U746" s="135">
        <v>97.342991999999995</v>
      </c>
      <c r="V746" s="135">
        <v>97.342991999999995</v>
      </c>
      <c r="W746" s="135">
        <v>97.342991999999995</v>
      </c>
      <c r="X746" s="135">
        <v>97.342991999999995</v>
      </c>
      <c r="Y746" s="136">
        <v>97.342991999999995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5.1228952454580599</v>
      </c>
      <c r="C748" s="135">
        <f>'[3]ВЭК 4 цк'!$H$4</f>
        <v>5.1228952454580599</v>
      </c>
      <c r="D748" s="135">
        <f>'[3]ВЭК 4 цк'!$H$4</f>
        <v>5.1228952454580599</v>
      </c>
      <c r="E748" s="135">
        <f>'[3]ВЭК 4 цк'!$H$4</f>
        <v>5.1228952454580599</v>
      </c>
      <c r="F748" s="135">
        <f>'[3]ВЭК 4 цк'!$H$4</f>
        <v>5.1228952454580599</v>
      </c>
      <c r="G748" s="135">
        <f>'[3]ВЭК 4 цк'!$H$4</f>
        <v>5.1228952454580599</v>
      </c>
      <c r="H748" s="135">
        <f>'[3]ВЭК 4 цк'!$H$4</f>
        <v>5.1228952454580599</v>
      </c>
      <c r="I748" s="135">
        <f>'[3]ВЭК 4 цк'!$H$4</f>
        <v>5.1228952454580599</v>
      </c>
      <c r="J748" s="135">
        <f>'[3]ВЭК 4 цк'!$H$4</f>
        <v>5.1228952454580599</v>
      </c>
      <c r="K748" s="135">
        <f>'[3]ВЭК 4 цк'!$H$4</f>
        <v>5.1228952454580599</v>
      </c>
      <c r="L748" s="135">
        <f>'[3]ВЭК 4 цк'!$H$4</f>
        <v>5.1228952454580599</v>
      </c>
      <c r="M748" s="135">
        <f>'[3]ВЭК 4 цк'!$H$4</f>
        <v>5.1228952454580599</v>
      </c>
      <c r="N748" s="135">
        <f>'[3]ВЭК 4 цк'!$H$4</f>
        <v>5.1228952454580599</v>
      </c>
      <c r="O748" s="135">
        <f>'[3]ВЭК 4 цк'!$H$4</f>
        <v>5.1228952454580599</v>
      </c>
      <c r="P748" s="135">
        <f>'[3]ВЭК 4 цк'!$H$4</f>
        <v>5.1228952454580599</v>
      </c>
      <c r="Q748" s="135">
        <f>'[3]ВЭК 4 цк'!$H$4</f>
        <v>5.1228952454580599</v>
      </c>
      <c r="R748" s="135">
        <f>'[3]ВЭК 4 цк'!$H$4</f>
        <v>5.1228952454580599</v>
      </c>
      <c r="S748" s="135">
        <f>'[3]ВЭК 4 цк'!$H$4</f>
        <v>5.1228952454580599</v>
      </c>
      <c r="T748" s="135">
        <f>'[3]ВЭК 4 цк'!$H$4</f>
        <v>5.1228952454580599</v>
      </c>
      <c r="U748" s="135">
        <f>'[3]ВЭК 4 цк'!$H$4</f>
        <v>5.1228952454580599</v>
      </c>
      <c r="V748" s="135">
        <f>'[3]ВЭК 4 цк'!$H$4</f>
        <v>5.1228952454580599</v>
      </c>
      <c r="W748" s="135">
        <f>'[3]ВЭК 4 цк'!$H$4</f>
        <v>5.1228952454580599</v>
      </c>
      <c r="X748" s="135">
        <f>'[3]ВЭК 4 цк'!$H$4</f>
        <v>5.1228952454580599</v>
      </c>
      <c r="Y748" s="136">
        <f>'[3]ВЭК 4 цк'!$H$4</f>
        <v>5.1228952454580599</v>
      </c>
    </row>
    <row r="749" spans="1:25" ht="20.25" customHeight="1" thickBot="1" x14ac:dyDescent="0.25">
      <c r="A749" s="18">
        <v>20</v>
      </c>
      <c r="B749" s="131">
        <f>B750+B751+B752+B753</f>
        <v>1584.662958115458</v>
      </c>
      <c r="C749" s="131">
        <f t="shared" ref="C749:Y749" si="286">C750+C751+C752+C753</f>
        <v>1584.0900942554581</v>
      </c>
      <c r="D749" s="131">
        <f t="shared" si="286"/>
        <v>1590.4370609254581</v>
      </c>
      <c r="E749" s="131">
        <f t="shared" si="286"/>
        <v>1596.275927565458</v>
      </c>
      <c r="F749" s="131">
        <f t="shared" si="286"/>
        <v>1587.4297906354582</v>
      </c>
      <c r="G749" s="131">
        <f t="shared" si="286"/>
        <v>1564.9041008354582</v>
      </c>
      <c r="H749" s="131">
        <f t="shared" si="286"/>
        <v>1515.736492465458</v>
      </c>
      <c r="I749" s="131">
        <f t="shared" si="286"/>
        <v>1521.8849944954582</v>
      </c>
      <c r="J749" s="131">
        <f t="shared" si="286"/>
        <v>1536.0038179954581</v>
      </c>
      <c r="K749" s="131">
        <f t="shared" si="286"/>
        <v>1539.137226065458</v>
      </c>
      <c r="L749" s="131">
        <f t="shared" si="286"/>
        <v>1549.2367024454581</v>
      </c>
      <c r="M749" s="131">
        <f t="shared" si="286"/>
        <v>1549.3814008854581</v>
      </c>
      <c r="N749" s="131">
        <f t="shared" si="286"/>
        <v>1545.015537315458</v>
      </c>
      <c r="O749" s="131">
        <f t="shared" si="286"/>
        <v>1554.0830751954582</v>
      </c>
      <c r="P749" s="131">
        <f t="shared" si="286"/>
        <v>1554.879103915458</v>
      </c>
      <c r="Q749" s="131">
        <f t="shared" si="286"/>
        <v>1541.176929955458</v>
      </c>
      <c r="R749" s="131">
        <f t="shared" si="286"/>
        <v>1522.2771964154581</v>
      </c>
      <c r="S749" s="131">
        <f t="shared" si="286"/>
        <v>1538.582522565458</v>
      </c>
      <c r="T749" s="131">
        <f t="shared" si="286"/>
        <v>1540.902686285458</v>
      </c>
      <c r="U749" s="131">
        <f t="shared" si="286"/>
        <v>1545.2220402654582</v>
      </c>
      <c r="V749" s="131">
        <f t="shared" si="286"/>
        <v>1547.757636275458</v>
      </c>
      <c r="W749" s="131">
        <f t="shared" si="286"/>
        <v>1559.0638220554581</v>
      </c>
      <c r="X749" s="131">
        <f t="shared" si="286"/>
        <v>1623.499338835458</v>
      </c>
      <c r="Y749" s="131">
        <f t="shared" si="286"/>
        <v>1616.175703775458</v>
      </c>
    </row>
    <row r="750" spans="1:25" ht="51.75" outlineLevel="1" thickBot="1" x14ac:dyDescent="0.25">
      <c r="A750" s="8" t="s">
        <v>88</v>
      </c>
      <c r="B750" s="134">
        <f>'[2]1'!$A$20</f>
        <v>1265.5120708699999</v>
      </c>
      <c r="C750" s="135">
        <f>'[2]1'!$B$20</f>
        <v>1264.93920701</v>
      </c>
      <c r="D750" s="135">
        <f>'[2]1'!$C$20</f>
        <v>1271.28617368</v>
      </c>
      <c r="E750" s="135">
        <f>'[2]1'!$D$20</f>
        <v>1277.1250403199999</v>
      </c>
      <c r="F750" s="135">
        <f>'[2]1'!$E$20</f>
        <v>1268.2789033900001</v>
      </c>
      <c r="G750" s="135">
        <f>'[2]1'!$F$20</f>
        <v>1245.7532135900001</v>
      </c>
      <c r="H750" s="135">
        <f>'[2]1'!$G$20</f>
        <v>1196.5856052199999</v>
      </c>
      <c r="I750" s="135">
        <f>'[2]1'!$H$20</f>
        <v>1202.7341072500001</v>
      </c>
      <c r="J750" s="135">
        <f>'[2]1'!$I$20</f>
        <v>1216.85293075</v>
      </c>
      <c r="K750" s="135">
        <f>'[2]1'!$J$20</f>
        <v>1219.9863388199999</v>
      </c>
      <c r="L750" s="135">
        <f>'[2]1'!$K$20</f>
        <v>1230.0858152000001</v>
      </c>
      <c r="M750" s="135">
        <f>'[2]1'!$L$20</f>
        <v>1230.23051364</v>
      </c>
      <c r="N750" s="135">
        <f>'[2]1'!$M$20</f>
        <v>1225.8646500699999</v>
      </c>
      <c r="O750" s="135">
        <f>'[2]1'!$N$20</f>
        <v>1234.9321879500001</v>
      </c>
      <c r="P750" s="135">
        <f>'[2]1'!$O$20</f>
        <v>1235.7282166699999</v>
      </c>
      <c r="Q750" s="135">
        <f>'[2]1'!$P$20</f>
        <v>1222.02604271</v>
      </c>
      <c r="R750" s="135">
        <f>'[2]1'!$Q$20</f>
        <v>1203.12630917</v>
      </c>
      <c r="S750" s="135">
        <f>'[2]1'!$R$20</f>
        <v>1219.4316353199999</v>
      </c>
      <c r="T750" s="135">
        <f>'[2]1'!$S$20</f>
        <v>1221.7517990399999</v>
      </c>
      <c r="U750" s="135">
        <f>'[2]1'!$T$20</f>
        <v>1226.0711530200001</v>
      </c>
      <c r="V750" s="135">
        <f>'[2]1'!$U$20</f>
        <v>1228.6067490299999</v>
      </c>
      <c r="W750" s="135">
        <f>'[2]1'!$V$20</f>
        <v>1239.91293481</v>
      </c>
      <c r="X750" s="135">
        <f>'[2]1'!$W$20</f>
        <v>1304.34845159</v>
      </c>
      <c r="Y750" s="136">
        <f>'[2]1'!$X$20</f>
        <v>1297.02481653</v>
      </c>
    </row>
    <row r="751" spans="1:25" ht="15" outlineLevel="1" thickBot="1" x14ac:dyDescent="0.25">
      <c r="A751" s="8" t="s">
        <v>57</v>
      </c>
      <c r="B751" s="134">
        <v>97.342991999999995</v>
      </c>
      <c r="C751" s="135">
        <v>97.342991999999995</v>
      </c>
      <c r="D751" s="135">
        <v>97.342991999999995</v>
      </c>
      <c r="E751" s="135">
        <v>97.342991999999995</v>
      </c>
      <c r="F751" s="135">
        <v>97.342991999999995</v>
      </c>
      <c r="G751" s="135">
        <v>97.342991999999995</v>
      </c>
      <c r="H751" s="135">
        <v>97.342991999999995</v>
      </c>
      <c r="I751" s="135">
        <v>97.342991999999995</v>
      </c>
      <c r="J751" s="135">
        <v>97.342991999999995</v>
      </c>
      <c r="K751" s="135">
        <v>97.342991999999995</v>
      </c>
      <c r="L751" s="135">
        <v>97.342991999999995</v>
      </c>
      <c r="M751" s="135">
        <v>97.342991999999995</v>
      </c>
      <c r="N751" s="135">
        <v>97.342991999999995</v>
      </c>
      <c r="O751" s="135">
        <v>97.342991999999995</v>
      </c>
      <c r="P751" s="135">
        <v>97.342991999999995</v>
      </c>
      <c r="Q751" s="135">
        <v>97.342991999999995</v>
      </c>
      <c r="R751" s="135">
        <v>97.342991999999995</v>
      </c>
      <c r="S751" s="135">
        <v>97.342991999999995</v>
      </c>
      <c r="T751" s="135">
        <v>97.342991999999995</v>
      </c>
      <c r="U751" s="135">
        <v>97.342991999999995</v>
      </c>
      <c r="V751" s="135">
        <v>97.342991999999995</v>
      </c>
      <c r="W751" s="135">
        <v>97.342991999999995</v>
      </c>
      <c r="X751" s="135">
        <v>97.342991999999995</v>
      </c>
      <c r="Y751" s="136">
        <v>97.342991999999995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5.1228952454580599</v>
      </c>
      <c r="C753" s="135">
        <f>'[3]ВЭК 4 цк'!$H$4</f>
        <v>5.1228952454580599</v>
      </c>
      <c r="D753" s="135">
        <f>'[3]ВЭК 4 цк'!$H$4</f>
        <v>5.1228952454580599</v>
      </c>
      <c r="E753" s="135">
        <f>'[3]ВЭК 4 цк'!$H$4</f>
        <v>5.1228952454580599</v>
      </c>
      <c r="F753" s="135">
        <f>'[3]ВЭК 4 цк'!$H$4</f>
        <v>5.1228952454580599</v>
      </c>
      <c r="G753" s="135">
        <f>'[3]ВЭК 4 цк'!$H$4</f>
        <v>5.1228952454580599</v>
      </c>
      <c r="H753" s="135">
        <f>'[3]ВЭК 4 цк'!$H$4</f>
        <v>5.1228952454580599</v>
      </c>
      <c r="I753" s="135">
        <f>'[3]ВЭК 4 цк'!$H$4</f>
        <v>5.1228952454580599</v>
      </c>
      <c r="J753" s="135">
        <f>'[3]ВЭК 4 цк'!$H$4</f>
        <v>5.1228952454580599</v>
      </c>
      <c r="K753" s="135">
        <f>'[3]ВЭК 4 цк'!$H$4</f>
        <v>5.1228952454580599</v>
      </c>
      <c r="L753" s="135">
        <f>'[3]ВЭК 4 цк'!$H$4</f>
        <v>5.1228952454580599</v>
      </c>
      <c r="M753" s="135">
        <f>'[3]ВЭК 4 цк'!$H$4</f>
        <v>5.1228952454580599</v>
      </c>
      <c r="N753" s="135">
        <f>'[3]ВЭК 4 цк'!$H$4</f>
        <v>5.1228952454580599</v>
      </c>
      <c r="O753" s="135">
        <f>'[3]ВЭК 4 цк'!$H$4</f>
        <v>5.1228952454580599</v>
      </c>
      <c r="P753" s="135">
        <f>'[3]ВЭК 4 цк'!$H$4</f>
        <v>5.1228952454580599</v>
      </c>
      <c r="Q753" s="135">
        <f>'[3]ВЭК 4 цк'!$H$4</f>
        <v>5.1228952454580599</v>
      </c>
      <c r="R753" s="135">
        <f>'[3]ВЭК 4 цк'!$H$4</f>
        <v>5.1228952454580599</v>
      </c>
      <c r="S753" s="135">
        <f>'[3]ВЭК 4 цк'!$H$4</f>
        <v>5.1228952454580599</v>
      </c>
      <c r="T753" s="135">
        <f>'[3]ВЭК 4 цк'!$H$4</f>
        <v>5.1228952454580599</v>
      </c>
      <c r="U753" s="135">
        <f>'[3]ВЭК 4 цк'!$H$4</f>
        <v>5.1228952454580599</v>
      </c>
      <c r="V753" s="135">
        <f>'[3]ВЭК 4 цк'!$H$4</f>
        <v>5.1228952454580599</v>
      </c>
      <c r="W753" s="135">
        <f>'[3]ВЭК 4 цк'!$H$4</f>
        <v>5.1228952454580599</v>
      </c>
      <c r="X753" s="135">
        <f>'[3]ВЭК 4 цк'!$H$4</f>
        <v>5.1228952454580599</v>
      </c>
      <c r="Y753" s="136">
        <f>'[3]ВЭК 4 цк'!$H$4</f>
        <v>5.1228952454580599</v>
      </c>
    </row>
    <row r="754" spans="1:25" ht="20.25" customHeight="1" thickBot="1" x14ac:dyDescent="0.25">
      <c r="A754" s="18">
        <v>21</v>
      </c>
      <c r="B754" s="131">
        <f>B755+B756+B757+B758</f>
        <v>1597.798908015458</v>
      </c>
      <c r="C754" s="131">
        <f t="shared" ref="C754:Y754" si="288">C755+C756+C757+C758</f>
        <v>1586.924063355458</v>
      </c>
      <c r="D754" s="131">
        <f t="shared" si="288"/>
        <v>1580.9787341354581</v>
      </c>
      <c r="E754" s="131">
        <f t="shared" si="288"/>
        <v>1530.573460555458</v>
      </c>
      <c r="F754" s="131">
        <f t="shared" si="288"/>
        <v>1535.414841615458</v>
      </c>
      <c r="G754" s="131">
        <f t="shared" si="288"/>
        <v>1506.9361127254581</v>
      </c>
      <c r="H754" s="131">
        <f t="shared" si="288"/>
        <v>1471.0482809254581</v>
      </c>
      <c r="I754" s="131">
        <f t="shared" si="288"/>
        <v>1511.356065075458</v>
      </c>
      <c r="J754" s="131">
        <f t="shared" si="288"/>
        <v>1517.2350765554581</v>
      </c>
      <c r="K754" s="131">
        <f t="shared" si="288"/>
        <v>1477.5362677454582</v>
      </c>
      <c r="L754" s="131">
        <f t="shared" si="288"/>
        <v>1486.0381413254581</v>
      </c>
      <c r="M754" s="131">
        <f t="shared" si="288"/>
        <v>1541.8753574054581</v>
      </c>
      <c r="N754" s="131">
        <f t="shared" si="288"/>
        <v>1551.3735220154581</v>
      </c>
      <c r="O754" s="131">
        <f t="shared" si="288"/>
        <v>1560.1591906354581</v>
      </c>
      <c r="P754" s="131">
        <f t="shared" si="288"/>
        <v>1554.617593395458</v>
      </c>
      <c r="Q754" s="131">
        <f t="shared" si="288"/>
        <v>1546.596525825458</v>
      </c>
      <c r="R754" s="131">
        <f t="shared" si="288"/>
        <v>1540.5155270754581</v>
      </c>
      <c r="S754" s="131">
        <f t="shared" si="288"/>
        <v>1489.1488519054581</v>
      </c>
      <c r="T754" s="131">
        <f t="shared" si="288"/>
        <v>1516.1158336354581</v>
      </c>
      <c r="U754" s="131">
        <f t="shared" si="288"/>
        <v>1539.6544359254581</v>
      </c>
      <c r="V754" s="131">
        <f t="shared" si="288"/>
        <v>1531.209518885458</v>
      </c>
      <c r="W754" s="131">
        <f t="shared" si="288"/>
        <v>1551.5007969754581</v>
      </c>
      <c r="X754" s="131">
        <f t="shared" si="288"/>
        <v>1567.3399689654582</v>
      </c>
      <c r="Y754" s="131">
        <f t="shared" si="288"/>
        <v>1615.919686635458</v>
      </c>
    </row>
    <row r="755" spans="1:25" ht="51.75" outlineLevel="1" thickBot="1" x14ac:dyDescent="0.25">
      <c r="A755" s="8" t="s">
        <v>88</v>
      </c>
      <c r="B755" s="134">
        <f>'[2]1'!$A$21</f>
        <v>1278.6480207699999</v>
      </c>
      <c r="C755" s="135">
        <f>'[2]1'!$B$21</f>
        <v>1267.7731761099999</v>
      </c>
      <c r="D755" s="135">
        <f>'[2]1'!$C$21</f>
        <v>1261.82784689</v>
      </c>
      <c r="E755" s="135">
        <f>'[2]1'!$D$21</f>
        <v>1211.42257331</v>
      </c>
      <c r="F755" s="135">
        <f>'[2]1'!$E$21</f>
        <v>1216.26395437</v>
      </c>
      <c r="G755" s="135">
        <f>'[2]1'!$F$21</f>
        <v>1187.78522548</v>
      </c>
      <c r="H755" s="135">
        <f>'[2]1'!$G$21</f>
        <v>1151.8973936800001</v>
      </c>
      <c r="I755" s="135">
        <f>'[2]1'!$H$21</f>
        <v>1192.2051778299999</v>
      </c>
      <c r="J755" s="135">
        <f>'[2]1'!$I$21</f>
        <v>1198.0841893100001</v>
      </c>
      <c r="K755" s="135">
        <f>'[2]1'!$J$21</f>
        <v>1158.3853805000001</v>
      </c>
      <c r="L755" s="135">
        <f>'[2]1'!$K$21</f>
        <v>1166.88725408</v>
      </c>
      <c r="M755" s="135">
        <f>'[2]1'!$L$21</f>
        <v>1222.72447016</v>
      </c>
      <c r="N755" s="135">
        <f>'[2]1'!$M$21</f>
        <v>1232.22263477</v>
      </c>
      <c r="O755" s="135">
        <f>'[2]1'!$N$21</f>
        <v>1241.00830339</v>
      </c>
      <c r="P755" s="135">
        <f>'[2]1'!$O$21</f>
        <v>1235.4667061499999</v>
      </c>
      <c r="Q755" s="135">
        <f>'[2]1'!$P$21</f>
        <v>1227.4456385799999</v>
      </c>
      <c r="R755" s="135">
        <f>'[2]1'!$Q$21</f>
        <v>1221.36463983</v>
      </c>
      <c r="S755" s="135">
        <f>'[2]1'!$R$21</f>
        <v>1169.99796466</v>
      </c>
      <c r="T755" s="135">
        <f>'[2]1'!$S$21</f>
        <v>1196.96494639</v>
      </c>
      <c r="U755" s="135">
        <f>'[2]1'!$T$21</f>
        <v>1220.50354868</v>
      </c>
      <c r="V755" s="135">
        <f>'[2]1'!$U$21</f>
        <v>1212.0586316399999</v>
      </c>
      <c r="W755" s="135">
        <f>'[2]1'!$V$21</f>
        <v>1232.34990973</v>
      </c>
      <c r="X755" s="135">
        <f>'[2]1'!$W$21</f>
        <v>1248.1890817200001</v>
      </c>
      <c r="Y755" s="136">
        <f>'[2]1'!$X$21</f>
        <v>1296.7687993899999</v>
      </c>
    </row>
    <row r="756" spans="1:25" ht="15" outlineLevel="1" thickBot="1" x14ac:dyDescent="0.25">
      <c r="A756" s="8" t="s">
        <v>57</v>
      </c>
      <c r="B756" s="134">
        <v>97.342991999999995</v>
      </c>
      <c r="C756" s="135">
        <v>97.342991999999995</v>
      </c>
      <c r="D756" s="135">
        <v>97.342991999999995</v>
      </c>
      <c r="E756" s="135">
        <v>97.342991999999995</v>
      </c>
      <c r="F756" s="135">
        <v>97.342991999999995</v>
      </c>
      <c r="G756" s="135">
        <v>97.342991999999995</v>
      </c>
      <c r="H756" s="135">
        <v>97.342991999999995</v>
      </c>
      <c r="I756" s="135">
        <v>97.342991999999995</v>
      </c>
      <c r="J756" s="135">
        <v>97.342991999999995</v>
      </c>
      <c r="K756" s="135">
        <v>97.342991999999995</v>
      </c>
      <c r="L756" s="135">
        <v>97.342991999999995</v>
      </c>
      <c r="M756" s="135">
        <v>97.342991999999995</v>
      </c>
      <c r="N756" s="135">
        <v>97.342991999999995</v>
      </c>
      <c r="O756" s="135">
        <v>97.342991999999995</v>
      </c>
      <c r="P756" s="135">
        <v>97.342991999999995</v>
      </c>
      <c r="Q756" s="135">
        <v>97.342991999999995</v>
      </c>
      <c r="R756" s="135">
        <v>97.342991999999995</v>
      </c>
      <c r="S756" s="135">
        <v>97.342991999999995</v>
      </c>
      <c r="T756" s="135">
        <v>97.342991999999995</v>
      </c>
      <c r="U756" s="135">
        <v>97.342991999999995</v>
      </c>
      <c r="V756" s="135">
        <v>97.342991999999995</v>
      </c>
      <c r="W756" s="135">
        <v>97.342991999999995</v>
      </c>
      <c r="X756" s="135">
        <v>97.342991999999995</v>
      </c>
      <c r="Y756" s="136">
        <v>97.342991999999995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5.1228952454580599</v>
      </c>
      <c r="C758" s="135">
        <f>'[3]ВЭК 4 цк'!$H$4</f>
        <v>5.1228952454580599</v>
      </c>
      <c r="D758" s="135">
        <f>'[3]ВЭК 4 цк'!$H$4</f>
        <v>5.1228952454580599</v>
      </c>
      <c r="E758" s="135">
        <f>'[3]ВЭК 4 цк'!$H$4</f>
        <v>5.1228952454580599</v>
      </c>
      <c r="F758" s="135">
        <f>'[3]ВЭК 4 цк'!$H$4</f>
        <v>5.1228952454580599</v>
      </c>
      <c r="G758" s="135">
        <f>'[3]ВЭК 4 цк'!$H$4</f>
        <v>5.1228952454580599</v>
      </c>
      <c r="H758" s="135">
        <f>'[3]ВЭК 4 цк'!$H$4</f>
        <v>5.1228952454580599</v>
      </c>
      <c r="I758" s="135">
        <f>'[3]ВЭК 4 цк'!$H$4</f>
        <v>5.1228952454580599</v>
      </c>
      <c r="J758" s="135">
        <f>'[3]ВЭК 4 цк'!$H$4</f>
        <v>5.1228952454580599</v>
      </c>
      <c r="K758" s="135">
        <f>'[3]ВЭК 4 цк'!$H$4</f>
        <v>5.1228952454580599</v>
      </c>
      <c r="L758" s="135">
        <f>'[3]ВЭК 4 цк'!$H$4</f>
        <v>5.1228952454580599</v>
      </c>
      <c r="M758" s="135">
        <f>'[3]ВЭК 4 цк'!$H$4</f>
        <v>5.1228952454580599</v>
      </c>
      <c r="N758" s="135">
        <f>'[3]ВЭК 4 цк'!$H$4</f>
        <v>5.1228952454580599</v>
      </c>
      <c r="O758" s="135">
        <f>'[3]ВЭК 4 цк'!$H$4</f>
        <v>5.1228952454580599</v>
      </c>
      <c r="P758" s="135">
        <f>'[3]ВЭК 4 цк'!$H$4</f>
        <v>5.1228952454580599</v>
      </c>
      <c r="Q758" s="135">
        <f>'[3]ВЭК 4 цк'!$H$4</f>
        <v>5.1228952454580599</v>
      </c>
      <c r="R758" s="135">
        <f>'[3]ВЭК 4 цк'!$H$4</f>
        <v>5.1228952454580599</v>
      </c>
      <c r="S758" s="135">
        <f>'[3]ВЭК 4 цк'!$H$4</f>
        <v>5.1228952454580599</v>
      </c>
      <c r="T758" s="135">
        <f>'[3]ВЭК 4 цк'!$H$4</f>
        <v>5.1228952454580599</v>
      </c>
      <c r="U758" s="135">
        <f>'[3]ВЭК 4 цк'!$H$4</f>
        <v>5.1228952454580599</v>
      </c>
      <c r="V758" s="135">
        <f>'[3]ВЭК 4 цк'!$H$4</f>
        <v>5.1228952454580599</v>
      </c>
      <c r="W758" s="135">
        <f>'[3]ВЭК 4 цк'!$H$4</f>
        <v>5.1228952454580599</v>
      </c>
      <c r="X758" s="135">
        <f>'[3]ВЭК 4 цк'!$H$4</f>
        <v>5.1228952454580599</v>
      </c>
      <c r="Y758" s="136">
        <f>'[3]ВЭК 4 цк'!$H$4</f>
        <v>5.1228952454580599</v>
      </c>
    </row>
    <row r="759" spans="1:25" ht="20.25" customHeight="1" thickBot="1" x14ac:dyDescent="0.25">
      <c r="A759" s="18">
        <v>22</v>
      </c>
      <c r="B759" s="131">
        <f>B760+B761+B762+B763</f>
        <v>1591.353337535458</v>
      </c>
      <c r="C759" s="131">
        <f t="shared" ref="C759:Y759" si="290">C760+C761+C762+C763</f>
        <v>1573.342307585458</v>
      </c>
      <c r="D759" s="131">
        <f t="shared" si="290"/>
        <v>1523.6919415854582</v>
      </c>
      <c r="E759" s="131">
        <f t="shared" si="290"/>
        <v>1517.0593504954581</v>
      </c>
      <c r="F759" s="131">
        <f t="shared" si="290"/>
        <v>1495.4310040454582</v>
      </c>
      <c r="G759" s="131">
        <f t="shared" si="290"/>
        <v>1451.396757635458</v>
      </c>
      <c r="H759" s="131">
        <f t="shared" si="290"/>
        <v>1463.688204015458</v>
      </c>
      <c r="I759" s="131">
        <f t="shared" si="290"/>
        <v>1468.1567243154582</v>
      </c>
      <c r="J759" s="131">
        <f t="shared" si="290"/>
        <v>1501.8623553254581</v>
      </c>
      <c r="K759" s="131">
        <f t="shared" si="290"/>
        <v>1522.937683565458</v>
      </c>
      <c r="L759" s="131">
        <f t="shared" si="290"/>
        <v>1532.4348565754581</v>
      </c>
      <c r="M759" s="131">
        <f t="shared" si="290"/>
        <v>1586.999536595458</v>
      </c>
      <c r="N759" s="131">
        <f t="shared" si="290"/>
        <v>1594.7284548254581</v>
      </c>
      <c r="O759" s="131">
        <f t="shared" si="290"/>
        <v>1597.483805065458</v>
      </c>
      <c r="P759" s="131">
        <f t="shared" si="290"/>
        <v>1590.4568086654581</v>
      </c>
      <c r="Q759" s="131">
        <f t="shared" si="290"/>
        <v>1582.2079509454582</v>
      </c>
      <c r="R759" s="131">
        <f t="shared" si="290"/>
        <v>1582.080331115458</v>
      </c>
      <c r="S759" s="131">
        <f t="shared" si="290"/>
        <v>1521.978546255458</v>
      </c>
      <c r="T759" s="131">
        <f t="shared" si="290"/>
        <v>1501.025417345458</v>
      </c>
      <c r="U759" s="131">
        <f t="shared" si="290"/>
        <v>1508.9037771354581</v>
      </c>
      <c r="V759" s="131">
        <f t="shared" si="290"/>
        <v>1560.1279341054581</v>
      </c>
      <c r="W759" s="131">
        <f t="shared" si="290"/>
        <v>1578.559318755458</v>
      </c>
      <c r="X759" s="131">
        <f t="shared" si="290"/>
        <v>1567.640931695458</v>
      </c>
      <c r="Y759" s="131">
        <f t="shared" si="290"/>
        <v>1619.7065720154581</v>
      </c>
    </row>
    <row r="760" spans="1:25" ht="51.75" outlineLevel="1" thickBot="1" x14ac:dyDescent="0.25">
      <c r="A760" s="8" t="s">
        <v>88</v>
      </c>
      <c r="B760" s="134">
        <f>'[2]1'!$A$22</f>
        <v>1272.2024502899999</v>
      </c>
      <c r="C760" s="135">
        <f>'[2]1'!$B$22</f>
        <v>1254.1914203399999</v>
      </c>
      <c r="D760" s="135">
        <f>'[2]1'!$C$22</f>
        <v>1204.5410543400001</v>
      </c>
      <c r="E760" s="135">
        <f>'[2]1'!$D$22</f>
        <v>1197.9084632500001</v>
      </c>
      <c r="F760" s="135">
        <f>'[2]1'!$E$22</f>
        <v>1176.2801168000001</v>
      </c>
      <c r="G760" s="135">
        <f>'[2]1'!$F$22</f>
        <v>1132.2458703899999</v>
      </c>
      <c r="H760" s="135">
        <f>'[2]1'!$G$22</f>
        <v>1144.53731677</v>
      </c>
      <c r="I760" s="135">
        <f>'[2]1'!$H$22</f>
        <v>1149.0058370700001</v>
      </c>
      <c r="J760" s="135">
        <f>'[2]1'!$I$22</f>
        <v>1182.71146808</v>
      </c>
      <c r="K760" s="135">
        <f>'[2]1'!$J$22</f>
        <v>1203.7867963199999</v>
      </c>
      <c r="L760" s="135">
        <f>'[2]1'!$K$22</f>
        <v>1213.28396933</v>
      </c>
      <c r="M760" s="135">
        <f>'[2]1'!$L$22</f>
        <v>1267.84864935</v>
      </c>
      <c r="N760" s="135">
        <f>'[2]1'!$M$22</f>
        <v>1275.57756758</v>
      </c>
      <c r="O760" s="135">
        <f>'[2]1'!$N$22</f>
        <v>1278.3329178199999</v>
      </c>
      <c r="P760" s="135">
        <f>'[2]1'!$O$22</f>
        <v>1271.30592142</v>
      </c>
      <c r="Q760" s="135">
        <f>'[2]1'!$P$22</f>
        <v>1263.0570637000001</v>
      </c>
      <c r="R760" s="135">
        <f>'[2]1'!$Q$22</f>
        <v>1262.9294438699999</v>
      </c>
      <c r="S760" s="135">
        <f>'[2]1'!$R$22</f>
        <v>1202.8276590099999</v>
      </c>
      <c r="T760" s="135">
        <f>'[2]1'!$S$22</f>
        <v>1181.8745300999999</v>
      </c>
      <c r="U760" s="135">
        <f>'[2]1'!$T$22</f>
        <v>1189.75288989</v>
      </c>
      <c r="V760" s="135">
        <f>'[2]1'!$U$22</f>
        <v>1240.97704686</v>
      </c>
      <c r="W760" s="135">
        <f>'[2]1'!$V$22</f>
        <v>1259.4084315099999</v>
      </c>
      <c r="X760" s="135">
        <f>'[2]1'!$W$22</f>
        <v>1248.4900444499999</v>
      </c>
      <c r="Y760" s="136">
        <f>'[2]1'!$X$22</f>
        <v>1300.55568477</v>
      </c>
    </row>
    <row r="761" spans="1:25" ht="15" outlineLevel="1" thickBot="1" x14ac:dyDescent="0.25">
      <c r="A761" s="8" t="s">
        <v>57</v>
      </c>
      <c r="B761" s="134">
        <v>97.342991999999995</v>
      </c>
      <c r="C761" s="135">
        <v>97.342991999999995</v>
      </c>
      <c r="D761" s="135">
        <v>97.342991999999995</v>
      </c>
      <c r="E761" s="135">
        <v>97.342991999999995</v>
      </c>
      <c r="F761" s="135">
        <v>97.342991999999995</v>
      </c>
      <c r="G761" s="135">
        <v>97.342991999999995</v>
      </c>
      <c r="H761" s="135">
        <v>97.342991999999995</v>
      </c>
      <c r="I761" s="135">
        <v>97.342991999999995</v>
      </c>
      <c r="J761" s="135">
        <v>97.342991999999995</v>
      </c>
      <c r="K761" s="135">
        <v>97.342991999999995</v>
      </c>
      <c r="L761" s="135">
        <v>97.342991999999995</v>
      </c>
      <c r="M761" s="135">
        <v>97.342991999999995</v>
      </c>
      <c r="N761" s="135">
        <v>97.342991999999995</v>
      </c>
      <c r="O761" s="135">
        <v>97.342991999999995</v>
      </c>
      <c r="P761" s="135">
        <v>97.342991999999995</v>
      </c>
      <c r="Q761" s="135">
        <v>97.342991999999995</v>
      </c>
      <c r="R761" s="135">
        <v>97.342991999999995</v>
      </c>
      <c r="S761" s="135">
        <v>97.342991999999995</v>
      </c>
      <c r="T761" s="135">
        <v>97.342991999999995</v>
      </c>
      <c r="U761" s="135">
        <v>97.342991999999995</v>
      </c>
      <c r="V761" s="135">
        <v>97.342991999999995</v>
      </c>
      <c r="W761" s="135">
        <v>97.342991999999995</v>
      </c>
      <c r="X761" s="135">
        <v>97.342991999999995</v>
      </c>
      <c r="Y761" s="136">
        <v>97.342991999999995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5.1228952454580599</v>
      </c>
      <c r="C763" s="135">
        <f>'[3]ВЭК 4 цк'!$H$4</f>
        <v>5.1228952454580599</v>
      </c>
      <c r="D763" s="135">
        <f>'[3]ВЭК 4 цк'!$H$4</f>
        <v>5.1228952454580599</v>
      </c>
      <c r="E763" s="135">
        <f>'[3]ВЭК 4 цк'!$H$4</f>
        <v>5.1228952454580599</v>
      </c>
      <c r="F763" s="135">
        <f>'[3]ВЭК 4 цк'!$H$4</f>
        <v>5.1228952454580599</v>
      </c>
      <c r="G763" s="135">
        <f>'[3]ВЭК 4 цк'!$H$4</f>
        <v>5.1228952454580599</v>
      </c>
      <c r="H763" s="135">
        <f>'[3]ВЭК 4 цк'!$H$4</f>
        <v>5.1228952454580599</v>
      </c>
      <c r="I763" s="135">
        <f>'[3]ВЭК 4 цк'!$H$4</f>
        <v>5.1228952454580599</v>
      </c>
      <c r="J763" s="135">
        <f>'[3]ВЭК 4 цк'!$H$4</f>
        <v>5.1228952454580599</v>
      </c>
      <c r="K763" s="135">
        <f>'[3]ВЭК 4 цк'!$H$4</f>
        <v>5.1228952454580599</v>
      </c>
      <c r="L763" s="135">
        <f>'[3]ВЭК 4 цк'!$H$4</f>
        <v>5.1228952454580599</v>
      </c>
      <c r="M763" s="135">
        <f>'[3]ВЭК 4 цк'!$H$4</f>
        <v>5.1228952454580599</v>
      </c>
      <c r="N763" s="135">
        <f>'[3]ВЭК 4 цк'!$H$4</f>
        <v>5.1228952454580599</v>
      </c>
      <c r="O763" s="135">
        <f>'[3]ВЭК 4 цк'!$H$4</f>
        <v>5.1228952454580599</v>
      </c>
      <c r="P763" s="135">
        <f>'[3]ВЭК 4 цк'!$H$4</f>
        <v>5.1228952454580599</v>
      </c>
      <c r="Q763" s="135">
        <f>'[3]ВЭК 4 цк'!$H$4</f>
        <v>5.1228952454580599</v>
      </c>
      <c r="R763" s="135">
        <f>'[3]ВЭК 4 цк'!$H$4</f>
        <v>5.1228952454580599</v>
      </c>
      <c r="S763" s="135">
        <f>'[3]ВЭК 4 цк'!$H$4</f>
        <v>5.1228952454580599</v>
      </c>
      <c r="T763" s="135">
        <f>'[3]ВЭК 4 цк'!$H$4</f>
        <v>5.1228952454580599</v>
      </c>
      <c r="U763" s="135">
        <f>'[3]ВЭК 4 цк'!$H$4</f>
        <v>5.1228952454580599</v>
      </c>
      <c r="V763" s="135">
        <f>'[3]ВЭК 4 цк'!$H$4</f>
        <v>5.1228952454580599</v>
      </c>
      <c r="W763" s="135">
        <f>'[3]ВЭК 4 цк'!$H$4</f>
        <v>5.1228952454580599</v>
      </c>
      <c r="X763" s="135">
        <f>'[3]ВЭК 4 цк'!$H$4</f>
        <v>5.1228952454580599</v>
      </c>
      <c r="Y763" s="136">
        <f>'[3]ВЭК 4 цк'!$H$4</f>
        <v>5.1228952454580599</v>
      </c>
    </row>
    <row r="764" spans="1:25" ht="20.25" customHeight="1" thickBot="1" x14ac:dyDescent="0.25">
      <c r="A764" s="18">
        <v>23</v>
      </c>
      <c r="B764" s="131">
        <f>B765+B766+B767+B768</f>
        <v>1564.5793546854582</v>
      </c>
      <c r="C764" s="131">
        <f t="shared" ref="C764:Y764" si="292">C765+C766+C767+C768</f>
        <v>1568.4502497954581</v>
      </c>
      <c r="D764" s="131">
        <f t="shared" si="292"/>
        <v>1594.8849275854582</v>
      </c>
      <c r="E764" s="131">
        <f t="shared" si="292"/>
        <v>1589.9111067854581</v>
      </c>
      <c r="F764" s="131">
        <f t="shared" si="292"/>
        <v>1570.2868399654581</v>
      </c>
      <c r="G764" s="131">
        <f t="shared" si="292"/>
        <v>1539.2586913654582</v>
      </c>
      <c r="H764" s="131">
        <f t="shared" si="292"/>
        <v>1509.2361694154581</v>
      </c>
      <c r="I764" s="131">
        <f t="shared" si="292"/>
        <v>1541.3708012854581</v>
      </c>
      <c r="J764" s="131">
        <f t="shared" si="292"/>
        <v>1510.360145925458</v>
      </c>
      <c r="K764" s="131">
        <f t="shared" si="292"/>
        <v>1521.9709583354581</v>
      </c>
      <c r="L764" s="131">
        <f t="shared" si="292"/>
        <v>1533.3465994054582</v>
      </c>
      <c r="M764" s="131">
        <f t="shared" si="292"/>
        <v>1550.156798485458</v>
      </c>
      <c r="N764" s="131">
        <f t="shared" si="292"/>
        <v>1554.908357465458</v>
      </c>
      <c r="O764" s="131">
        <f t="shared" si="292"/>
        <v>1562.0974987254581</v>
      </c>
      <c r="P764" s="131">
        <f t="shared" si="292"/>
        <v>1558.931215195458</v>
      </c>
      <c r="Q764" s="131">
        <f t="shared" si="292"/>
        <v>1565.3939635554582</v>
      </c>
      <c r="R764" s="131">
        <f t="shared" si="292"/>
        <v>1561.276498715458</v>
      </c>
      <c r="S764" s="131">
        <f t="shared" si="292"/>
        <v>1520.2426537754582</v>
      </c>
      <c r="T764" s="131">
        <f t="shared" si="292"/>
        <v>1504.350520655458</v>
      </c>
      <c r="U764" s="131">
        <f t="shared" si="292"/>
        <v>1501.583526285458</v>
      </c>
      <c r="V764" s="131">
        <f t="shared" si="292"/>
        <v>1521.1020881254581</v>
      </c>
      <c r="W764" s="131">
        <f t="shared" si="292"/>
        <v>1541.1198258154582</v>
      </c>
      <c r="X764" s="131">
        <f t="shared" si="292"/>
        <v>1536.477760505458</v>
      </c>
      <c r="Y764" s="131">
        <f t="shared" si="292"/>
        <v>1596.124166235458</v>
      </c>
    </row>
    <row r="765" spans="1:25" ht="51.75" outlineLevel="1" thickBot="1" x14ac:dyDescent="0.25">
      <c r="A765" s="8" t="s">
        <v>88</v>
      </c>
      <c r="B765" s="134">
        <f>'[2]1'!$A$23</f>
        <v>1245.4284674400001</v>
      </c>
      <c r="C765" s="135">
        <f>'[2]1'!$B$23</f>
        <v>1249.2993625500001</v>
      </c>
      <c r="D765" s="135">
        <f>'[2]1'!$C$23</f>
        <v>1275.7340403400001</v>
      </c>
      <c r="E765" s="135">
        <f>'[2]1'!$D$23</f>
        <v>1270.76021954</v>
      </c>
      <c r="F765" s="135">
        <f>'[2]1'!$E$23</f>
        <v>1251.13595272</v>
      </c>
      <c r="G765" s="135">
        <f>'[2]1'!$F$23</f>
        <v>1220.1078041200001</v>
      </c>
      <c r="H765" s="135">
        <f>'[2]1'!$G$23</f>
        <v>1190.08528217</v>
      </c>
      <c r="I765" s="135">
        <f>'[2]1'!$H$23</f>
        <v>1222.21991404</v>
      </c>
      <c r="J765" s="135">
        <f>'[2]1'!$I$23</f>
        <v>1191.2092586799999</v>
      </c>
      <c r="K765" s="135">
        <f>'[2]1'!$J$23</f>
        <v>1202.8200710900001</v>
      </c>
      <c r="L765" s="135">
        <f>'[2]1'!$K$23</f>
        <v>1214.1957121600001</v>
      </c>
      <c r="M765" s="135">
        <f>'[2]1'!$L$23</f>
        <v>1231.0059112399999</v>
      </c>
      <c r="N765" s="135">
        <f>'[2]1'!$M$23</f>
        <v>1235.75747022</v>
      </c>
      <c r="O765" s="135">
        <f>'[2]1'!$N$23</f>
        <v>1242.94661148</v>
      </c>
      <c r="P765" s="135">
        <f>'[2]1'!$O$23</f>
        <v>1239.7803279499999</v>
      </c>
      <c r="Q765" s="135">
        <f>'[2]1'!$P$23</f>
        <v>1246.2430763100001</v>
      </c>
      <c r="R765" s="135">
        <f>'[2]1'!$Q$23</f>
        <v>1242.12561147</v>
      </c>
      <c r="S765" s="135">
        <f>'[2]1'!$R$23</f>
        <v>1201.0917665300001</v>
      </c>
      <c r="T765" s="135">
        <f>'[2]1'!$S$23</f>
        <v>1185.1996334099999</v>
      </c>
      <c r="U765" s="135">
        <f>'[2]1'!$T$23</f>
        <v>1182.4326390399999</v>
      </c>
      <c r="V765" s="135">
        <f>'[2]1'!$U$23</f>
        <v>1201.95120088</v>
      </c>
      <c r="W765" s="135">
        <f>'[2]1'!$V$23</f>
        <v>1221.9689385700001</v>
      </c>
      <c r="X765" s="135">
        <f>'[2]1'!$W$23</f>
        <v>1217.32687326</v>
      </c>
      <c r="Y765" s="136">
        <f>'[2]1'!$X$23</f>
        <v>1276.9732789899999</v>
      </c>
    </row>
    <row r="766" spans="1:25" ht="15" outlineLevel="1" thickBot="1" x14ac:dyDescent="0.25">
      <c r="A766" s="8" t="s">
        <v>57</v>
      </c>
      <c r="B766" s="134">
        <v>97.342991999999995</v>
      </c>
      <c r="C766" s="135">
        <v>97.342991999999995</v>
      </c>
      <c r="D766" s="135">
        <v>97.342991999999995</v>
      </c>
      <c r="E766" s="135">
        <v>97.342991999999995</v>
      </c>
      <c r="F766" s="135">
        <v>97.342991999999995</v>
      </c>
      <c r="G766" s="135">
        <v>97.342991999999995</v>
      </c>
      <c r="H766" s="135">
        <v>97.342991999999995</v>
      </c>
      <c r="I766" s="135">
        <v>97.342991999999995</v>
      </c>
      <c r="J766" s="135">
        <v>97.342991999999995</v>
      </c>
      <c r="K766" s="135">
        <v>97.342991999999995</v>
      </c>
      <c r="L766" s="135">
        <v>97.342991999999995</v>
      </c>
      <c r="M766" s="135">
        <v>97.342991999999995</v>
      </c>
      <c r="N766" s="135">
        <v>97.342991999999995</v>
      </c>
      <c r="O766" s="135">
        <v>97.342991999999995</v>
      </c>
      <c r="P766" s="135">
        <v>97.342991999999995</v>
      </c>
      <c r="Q766" s="135">
        <v>97.342991999999995</v>
      </c>
      <c r="R766" s="135">
        <v>97.342991999999995</v>
      </c>
      <c r="S766" s="135">
        <v>97.342991999999995</v>
      </c>
      <c r="T766" s="135">
        <v>97.342991999999995</v>
      </c>
      <c r="U766" s="135">
        <v>97.342991999999995</v>
      </c>
      <c r="V766" s="135">
        <v>97.342991999999995</v>
      </c>
      <c r="W766" s="135">
        <v>97.342991999999995</v>
      </c>
      <c r="X766" s="135">
        <v>97.342991999999995</v>
      </c>
      <c r="Y766" s="136">
        <v>97.342991999999995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5.1228952454580599</v>
      </c>
      <c r="C768" s="135">
        <f>'[3]ВЭК 4 цк'!$H$4</f>
        <v>5.1228952454580599</v>
      </c>
      <c r="D768" s="135">
        <f>'[3]ВЭК 4 цк'!$H$4</f>
        <v>5.1228952454580599</v>
      </c>
      <c r="E768" s="135">
        <f>'[3]ВЭК 4 цк'!$H$4</f>
        <v>5.1228952454580599</v>
      </c>
      <c r="F768" s="135">
        <f>'[3]ВЭК 4 цк'!$H$4</f>
        <v>5.1228952454580599</v>
      </c>
      <c r="G768" s="135">
        <f>'[3]ВЭК 4 цк'!$H$4</f>
        <v>5.1228952454580599</v>
      </c>
      <c r="H768" s="135">
        <f>'[3]ВЭК 4 цк'!$H$4</f>
        <v>5.1228952454580599</v>
      </c>
      <c r="I768" s="135">
        <f>'[3]ВЭК 4 цк'!$H$4</f>
        <v>5.1228952454580599</v>
      </c>
      <c r="J768" s="135">
        <f>'[3]ВЭК 4 цк'!$H$4</f>
        <v>5.1228952454580599</v>
      </c>
      <c r="K768" s="135">
        <f>'[3]ВЭК 4 цк'!$H$4</f>
        <v>5.1228952454580599</v>
      </c>
      <c r="L768" s="135">
        <f>'[3]ВЭК 4 цк'!$H$4</f>
        <v>5.1228952454580599</v>
      </c>
      <c r="M768" s="135">
        <f>'[3]ВЭК 4 цк'!$H$4</f>
        <v>5.1228952454580599</v>
      </c>
      <c r="N768" s="135">
        <f>'[3]ВЭК 4 цк'!$H$4</f>
        <v>5.1228952454580599</v>
      </c>
      <c r="O768" s="135">
        <f>'[3]ВЭК 4 цк'!$H$4</f>
        <v>5.1228952454580599</v>
      </c>
      <c r="P768" s="135">
        <f>'[3]ВЭК 4 цк'!$H$4</f>
        <v>5.1228952454580599</v>
      </c>
      <c r="Q768" s="135">
        <f>'[3]ВЭК 4 цк'!$H$4</f>
        <v>5.1228952454580599</v>
      </c>
      <c r="R768" s="135">
        <f>'[3]ВЭК 4 цк'!$H$4</f>
        <v>5.1228952454580599</v>
      </c>
      <c r="S768" s="135">
        <f>'[3]ВЭК 4 цк'!$H$4</f>
        <v>5.1228952454580599</v>
      </c>
      <c r="T768" s="135">
        <f>'[3]ВЭК 4 цк'!$H$4</f>
        <v>5.1228952454580599</v>
      </c>
      <c r="U768" s="135">
        <f>'[3]ВЭК 4 цк'!$H$4</f>
        <v>5.1228952454580599</v>
      </c>
      <c r="V768" s="135">
        <f>'[3]ВЭК 4 цк'!$H$4</f>
        <v>5.1228952454580599</v>
      </c>
      <c r="W768" s="135">
        <f>'[3]ВЭК 4 цк'!$H$4</f>
        <v>5.1228952454580599</v>
      </c>
      <c r="X768" s="135">
        <f>'[3]ВЭК 4 цк'!$H$4</f>
        <v>5.1228952454580599</v>
      </c>
      <c r="Y768" s="136">
        <f>'[3]ВЭК 4 цк'!$H$4</f>
        <v>5.1228952454580599</v>
      </c>
    </row>
    <row r="769" spans="1:25" ht="20.25" customHeight="1" thickBot="1" x14ac:dyDescent="0.25">
      <c r="A769" s="18">
        <v>24</v>
      </c>
      <c r="B769" s="131">
        <f>B770+B771+B772+B773</f>
        <v>1621.0806569754582</v>
      </c>
      <c r="C769" s="131">
        <f t="shared" ref="C769:Y769" si="294">C770+C771+C772+C773</f>
        <v>1629.5835876154581</v>
      </c>
      <c r="D769" s="131">
        <f t="shared" si="294"/>
        <v>1633.7764782454581</v>
      </c>
      <c r="E769" s="131">
        <f t="shared" si="294"/>
        <v>1632.9058320654581</v>
      </c>
      <c r="F769" s="131">
        <f t="shared" si="294"/>
        <v>1607.7851080754581</v>
      </c>
      <c r="G769" s="131">
        <f t="shared" si="294"/>
        <v>1561.5740706554582</v>
      </c>
      <c r="H769" s="131">
        <f t="shared" si="294"/>
        <v>1562.258858415458</v>
      </c>
      <c r="I769" s="131">
        <f t="shared" si="294"/>
        <v>1559.907732905458</v>
      </c>
      <c r="J769" s="131">
        <f t="shared" si="294"/>
        <v>1574.157439235458</v>
      </c>
      <c r="K769" s="131">
        <f t="shared" si="294"/>
        <v>1566.8479566554581</v>
      </c>
      <c r="L769" s="131">
        <f t="shared" si="294"/>
        <v>1561.6249323454581</v>
      </c>
      <c r="M769" s="131">
        <f t="shared" si="294"/>
        <v>1567.410317475458</v>
      </c>
      <c r="N769" s="131">
        <f t="shared" si="294"/>
        <v>1581.581968765458</v>
      </c>
      <c r="O769" s="131">
        <f t="shared" si="294"/>
        <v>1600.6635491854581</v>
      </c>
      <c r="P769" s="131">
        <f t="shared" si="294"/>
        <v>1602.535150805458</v>
      </c>
      <c r="Q769" s="131">
        <f t="shared" si="294"/>
        <v>1620.125950715458</v>
      </c>
      <c r="R769" s="131">
        <f t="shared" si="294"/>
        <v>1614.237600095458</v>
      </c>
      <c r="S769" s="131">
        <f t="shared" si="294"/>
        <v>1570.8467796054581</v>
      </c>
      <c r="T769" s="131">
        <f t="shared" si="294"/>
        <v>1551.3147963354581</v>
      </c>
      <c r="U769" s="131">
        <f t="shared" si="294"/>
        <v>1568.774363035458</v>
      </c>
      <c r="V769" s="131">
        <f t="shared" si="294"/>
        <v>1576.397335735458</v>
      </c>
      <c r="W769" s="131">
        <f t="shared" si="294"/>
        <v>1593.4087470354582</v>
      </c>
      <c r="X769" s="131">
        <f t="shared" si="294"/>
        <v>1614.0148739554581</v>
      </c>
      <c r="Y769" s="131">
        <f t="shared" si="294"/>
        <v>1654.6312000254582</v>
      </c>
    </row>
    <row r="770" spans="1:25" ht="51.75" outlineLevel="1" thickBot="1" x14ac:dyDescent="0.25">
      <c r="A770" s="8" t="s">
        <v>88</v>
      </c>
      <c r="B770" s="134">
        <f>'[2]1'!$A$24</f>
        <v>1301.9297697300001</v>
      </c>
      <c r="C770" s="135">
        <f>'[2]1'!$B$24</f>
        <v>1310.43270037</v>
      </c>
      <c r="D770" s="135">
        <f>'[2]1'!$C$24</f>
        <v>1314.625591</v>
      </c>
      <c r="E770" s="135">
        <f>'[2]1'!$D$24</f>
        <v>1313.75494482</v>
      </c>
      <c r="F770" s="135">
        <f>'[2]1'!$E$24</f>
        <v>1288.63422083</v>
      </c>
      <c r="G770" s="135">
        <f>'[2]1'!$F$24</f>
        <v>1242.4231834100001</v>
      </c>
      <c r="H770" s="135">
        <f>'[2]1'!$G$24</f>
        <v>1243.1079711699999</v>
      </c>
      <c r="I770" s="135">
        <f>'[2]1'!$H$24</f>
        <v>1240.75684566</v>
      </c>
      <c r="J770" s="135">
        <f>'[2]1'!$I$24</f>
        <v>1255.0065519899999</v>
      </c>
      <c r="K770" s="135">
        <f>'[2]1'!$J$24</f>
        <v>1247.69706941</v>
      </c>
      <c r="L770" s="135">
        <f>'[2]1'!$K$24</f>
        <v>1242.4740451</v>
      </c>
      <c r="M770" s="135">
        <f>'[2]1'!$L$24</f>
        <v>1248.2594302299999</v>
      </c>
      <c r="N770" s="135">
        <f>'[2]1'!$M$24</f>
        <v>1262.4310815199999</v>
      </c>
      <c r="O770" s="135">
        <f>'[2]1'!$N$24</f>
        <v>1281.51266194</v>
      </c>
      <c r="P770" s="135">
        <f>'[2]1'!$O$24</f>
        <v>1283.3842635599999</v>
      </c>
      <c r="Q770" s="135">
        <f>'[2]1'!$P$24</f>
        <v>1300.9750634699999</v>
      </c>
      <c r="R770" s="135">
        <f>'[2]1'!$Q$24</f>
        <v>1295.0867128499999</v>
      </c>
      <c r="S770" s="135">
        <f>'[2]1'!$R$24</f>
        <v>1251.69589236</v>
      </c>
      <c r="T770" s="135">
        <f>'[2]1'!$S$24</f>
        <v>1232.1639090900001</v>
      </c>
      <c r="U770" s="135">
        <f>'[2]1'!$T$24</f>
        <v>1249.6234757899999</v>
      </c>
      <c r="V770" s="135">
        <f>'[2]1'!$U$24</f>
        <v>1257.2464484899999</v>
      </c>
      <c r="W770" s="135">
        <f>'[2]1'!$V$24</f>
        <v>1274.2578597900001</v>
      </c>
      <c r="X770" s="135">
        <f>'[2]1'!$W$24</f>
        <v>1294.8639867100001</v>
      </c>
      <c r="Y770" s="136">
        <f>'[2]1'!$X$24</f>
        <v>1335.4803127800001</v>
      </c>
    </row>
    <row r="771" spans="1:25" ht="15" outlineLevel="1" thickBot="1" x14ac:dyDescent="0.25">
      <c r="A771" s="8" t="s">
        <v>57</v>
      </c>
      <c r="B771" s="134">
        <v>97.342991999999995</v>
      </c>
      <c r="C771" s="135">
        <v>97.342991999999995</v>
      </c>
      <c r="D771" s="135">
        <v>97.342991999999995</v>
      </c>
      <c r="E771" s="135">
        <v>97.342991999999995</v>
      </c>
      <c r="F771" s="135">
        <v>97.342991999999995</v>
      </c>
      <c r="G771" s="135">
        <v>97.342991999999995</v>
      </c>
      <c r="H771" s="135">
        <v>97.342991999999995</v>
      </c>
      <c r="I771" s="135">
        <v>97.342991999999995</v>
      </c>
      <c r="J771" s="135">
        <v>97.342991999999995</v>
      </c>
      <c r="K771" s="135">
        <v>97.342991999999995</v>
      </c>
      <c r="L771" s="135">
        <v>97.342991999999995</v>
      </c>
      <c r="M771" s="135">
        <v>97.342991999999995</v>
      </c>
      <c r="N771" s="135">
        <v>97.342991999999995</v>
      </c>
      <c r="O771" s="135">
        <v>97.342991999999995</v>
      </c>
      <c r="P771" s="135">
        <v>97.342991999999995</v>
      </c>
      <c r="Q771" s="135">
        <v>97.342991999999995</v>
      </c>
      <c r="R771" s="135">
        <v>97.342991999999995</v>
      </c>
      <c r="S771" s="135">
        <v>97.342991999999995</v>
      </c>
      <c r="T771" s="135">
        <v>97.342991999999995</v>
      </c>
      <c r="U771" s="135">
        <v>97.342991999999995</v>
      </c>
      <c r="V771" s="135">
        <v>97.342991999999995</v>
      </c>
      <c r="W771" s="135">
        <v>97.342991999999995</v>
      </c>
      <c r="X771" s="135">
        <v>97.342991999999995</v>
      </c>
      <c r="Y771" s="136">
        <v>97.342991999999995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5.1228952454580599</v>
      </c>
      <c r="C773" s="135">
        <f>'[3]ВЭК 4 цк'!$H$4</f>
        <v>5.1228952454580599</v>
      </c>
      <c r="D773" s="135">
        <f>'[3]ВЭК 4 цк'!$H$4</f>
        <v>5.1228952454580599</v>
      </c>
      <c r="E773" s="135">
        <f>'[3]ВЭК 4 цк'!$H$4</f>
        <v>5.1228952454580599</v>
      </c>
      <c r="F773" s="135">
        <f>'[3]ВЭК 4 цк'!$H$4</f>
        <v>5.1228952454580599</v>
      </c>
      <c r="G773" s="135">
        <f>'[3]ВЭК 4 цк'!$H$4</f>
        <v>5.1228952454580599</v>
      </c>
      <c r="H773" s="135">
        <f>'[3]ВЭК 4 цк'!$H$4</f>
        <v>5.1228952454580599</v>
      </c>
      <c r="I773" s="135">
        <f>'[3]ВЭК 4 цк'!$H$4</f>
        <v>5.1228952454580599</v>
      </c>
      <c r="J773" s="135">
        <f>'[3]ВЭК 4 цк'!$H$4</f>
        <v>5.1228952454580599</v>
      </c>
      <c r="K773" s="135">
        <f>'[3]ВЭК 4 цк'!$H$4</f>
        <v>5.1228952454580599</v>
      </c>
      <c r="L773" s="135">
        <f>'[3]ВЭК 4 цк'!$H$4</f>
        <v>5.1228952454580599</v>
      </c>
      <c r="M773" s="135">
        <f>'[3]ВЭК 4 цк'!$H$4</f>
        <v>5.1228952454580599</v>
      </c>
      <c r="N773" s="135">
        <f>'[3]ВЭК 4 цк'!$H$4</f>
        <v>5.1228952454580599</v>
      </c>
      <c r="O773" s="135">
        <f>'[3]ВЭК 4 цк'!$H$4</f>
        <v>5.1228952454580599</v>
      </c>
      <c r="P773" s="135">
        <f>'[3]ВЭК 4 цк'!$H$4</f>
        <v>5.1228952454580599</v>
      </c>
      <c r="Q773" s="135">
        <f>'[3]ВЭК 4 цк'!$H$4</f>
        <v>5.1228952454580599</v>
      </c>
      <c r="R773" s="135">
        <f>'[3]ВЭК 4 цк'!$H$4</f>
        <v>5.1228952454580599</v>
      </c>
      <c r="S773" s="135">
        <f>'[3]ВЭК 4 цк'!$H$4</f>
        <v>5.1228952454580599</v>
      </c>
      <c r="T773" s="135">
        <f>'[3]ВЭК 4 цк'!$H$4</f>
        <v>5.1228952454580599</v>
      </c>
      <c r="U773" s="135">
        <f>'[3]ВЭК 4 цк'!$H$4</f>
        <v>5.1228952454580599</v>
      </c>
      <c r="V773" s="135">
        <f>'[3]ВЭК 4 цк'!$H$4</f>
        <v>5.1228952454580599</v>
      </c>
      <c r="W773" s="135">
        <f>'[3]ВЭК 4 цк'!$H$4</f>
        <v>5.1228952454580599</v>
      </c>
      <c r="X773" s="135">
        <f>'[3]ВЭК 4 цк'!$H$4</f>
        <v>5.1228952454580599</v>
      </c>
      <c r="Y773" s="136">
        <f>'[3]ВЭК 4 цк'!$H$4</f>
        <v>5.1228952454580599</v>
      </c>
    </row>
    <row r="774" spans="1:25" ht="20.25" customHeight="1" thickBot="1" x14ac:dyDescent="0.25">
      <c r="A774" s="18">
        <v>25</v>
      </c>
      <c r="B774" s="131">
        <f>B775+B776+B777+B778</f>
        <v>1581.3487086054581</v>
      </c>
      <c r="C774" s="131">
        <f t="shared" ref="C774:Y774" si="296">C775+C776+C777+C778</f>
        <v>1588.8686983754581</v>
      </c>
      <c r="D774" s="131">
        <f t="shared" si="296"/>
        <v>1605.999185025458</v>
      </c>
      <c r="E774" s="131">
        <f t="shared" si="296"/>
        <v>1605.5750439054582</v>
      </c>
      <c r="F774" s="131">
        <f t="shared" si="296"/>
        <v>1596.7943009354581</v>
      </c>
      <c r="G774" s="131">
        <f t="shared" si="296"/>
        <v>1576.0611946754582</v>
      </c>
      <c r="H774" s="131">
        <f t="shared" si="296"/>
        <v>1560.1904344254581</v>
      </c>
      <c r="I774" s="131">
        <f t="shared" si="296"/>
        <v>1577.9026486454582</v>
      </c>
      <c r="J774" s="131">
        <f t="shared" si="296"/>
        <v>1544.7379524254582</v>
      </c>
      <c r="K774" s="131">
        <f t="shared" si="296"/>
        <v>1526.4352241654581</v>
      </c>
      <c r="L774" s="131">
        <f t="shared" si="296"/>
        <v>1523.2978635354582</v>
      </c>
      <c r="M774" s="131">
        <f t="shared" si="296"/>
        <v>1525.4773711654582</v>
      </c>
      <c r="N774" s="131">
        <f t="shared" si="296"/>
        <v>1528.148057305458</v>
      </c>
      <c r="O774" s="131">
        <f t="shared" si="296"/>
        <v>1533.5973250254581</v>
      </c>
      <c r="P774" s="131">
        <f t="shared" si="296"/>
        <v>1551.868471705458</v>
      </c>
      <c r="Q774" s="131">
        <f t="shared" si="296"/>
        <v>1559.166076445458</v>
      </c>
      <c r="R774" s="131">
        <f t="shared" si="296"/>
        <v>1546.992158765458</v>
      </c>
      <c r="S774" s="131">
        <f t="shared" si="296"/>
        <v>1527.1235653354581</v>
      </c>
      <c r="T774" s="131">
        <f t="shared" si="296"/>
        <v>1521.3505188454581</v>
      </c>
      <c r="U774" s="131">
        <f t="shared" si="296"/>
        <v>1535.1844844854581</v>
      </c>
      <c r="V774" s="131">
        <f t="shared" si="296"/>
        <v>1530.896431285458</v>
      </c>
      <c r="W774" s="131">
        <f t="shared" si="296"/>
        <v>1560.4300873254581</v>
      </c>
      <c r="X774" s="131">
        <f t="shared" si="296"/>
        <v>1558.8305902454581</v>
      </c>
      <c r="Y774" s="131">
        <f t="shared" si="296"/>
        <v>1567.318035465458</v>
      </c>
    </row>
    <row r="775" spans="1:25" ht="51.75" outlineLevel="1" thickBot="1" x14ac:dyDescent="0.25">
      <c r="A775" s="8" t="s">
        <v>88</v>
      </c>
      <c r="B775" s="134">
        <f>'[2]1'!$A$25</f>
        <v>1262.19782136</v>
      </c>
      <c r="C775" s="135">
        <f>'[2]1'!$B$25</f>
        <v>1269.71781113</v>
      </c>
      <c r="D775" s="135">
        <f>'[2]1'!$C$25</f>
        <v>1286.8482977799999</v>
      </c>
      <c r="E775" s="135">
        <f>'[2]1'!$D$25</f>
        <v>1286.4241566600001</v>
      </c>
      <c r="F775" s="135">
        <f>'[2]1'!$E$25</f>
        <v>1277.64341369</v>
      </c>
      <c r="G775" s="135">
        <f>'[2]1'!$F$25</f>
        <v>1256.9103074300001</v>
      </c>
      <c r="H775" s="135">
        <f>'[2]1'!$G$25</f>
        <v>1241.03954718</v>
      </c>
      <c r="I775" s="135">
        <f>'[2]1'!$H$25</f>
        <v>1258.7517614000001</v>
      </c>
      <c r="J775" s="135">
        <f>'[2]1'!$I$25</f>
        <v>1225.5870651800001</v>
      </c>
      <c r="K775" s="135">
        <f>'[2]1'!$J$25</f>
        <v>1207.28433692</v>
      </c>
      <c r="L775" s="135">
        <f>'[2]1'!$K$25</f>
        <v>1204.1469762900001</v>
      </c>
      <c r="M775" s="135">
        <f>'[2]1'!$L$25</f>
        <v>1206.3264839200001</v>
      </c>
      <c r="N775" s="135">
        <f>'[2]1'!$M$25</f>
        <v>1208.9971700599999</v>
      </c>
      <c r="O775" s="135">
        <f>'[2]1'!$N$25</f>
        <v>1214.44643778</v>
      </c>
      <c r="P775" s="135">
        <f>'[2]1'!$O$25</f>
        <v>1232.7175844599999</v>
      </c>
      <c r="Q775" s="135">
        <f>'[2]1'!$P$25</f>
        <v>1240.0151891999999</v>
      </c>
      <c r="R775" s="135">
        <f>'[2]1'!$Q$25</f>
        <v>1227.84127152</v>
      </c>
      <c r="S775" s="135">
        <f>'[2]1'!$R$25</f>
        <v>1207.97267809</v>
      </c>
      <c r="T775" s="135">
        <f>'[2]1'!$S$25</f>
        <v>1202.1996316</v>
      </c>
      <c r="U775" s="135">
        <f>'[2]1'!$T$25</f>
        <v>1216.0335972400001</v>
      </c>
      <c r="V775" s="135">
        <f>'[2]1'!$U$25</f>
        <v>1211.7455440399999</v>
      </c>
      <c r="W775" s="135">
        <f>'[2]1'!$V$25</f>
        <v>1241.27920008</v>
      </c>
      <c r="X775" s="135">
        <f>'[2]1'!$W$25</f>
        <v>1239.679703</v>
      </c>
      <c r="Y775" s="136">
        <f>'[2]1'!$X$25</f>
        <v>1248.1671482199999</v>
      </c>
    </row>
    <row r="776" spans="1:25" ht="15" outlineLevel="1" thickBot="1" x14ac:dyDescent="0.25">
      <c r="A776" s="8" t="s">
        <v>57</v>
      </c>
      <c r="B776" s="134">
        <v>97.342991999999995</v>
      </c>
      <c r="C776" s="135">
        <v>97.342991999999995</v>
      </c>
      <c r="D776" s="135">
        <v>97.342991999999995</v>
      </c>
      <c r="E776" s="135">
        <v>97.342991999999995</v>
      </c>
      <c r="F776" s="135">
        <v>97.342991999999995</v>
      </c>
      <c r="G776" s="135">
        <v>97.342991999999995</v>
      </c>
      <c r="H776" s="135">
        <v>97.342991999999995</v>
      </c>
      <c r="I776" s="135">
        <v>97.342991999999995</v>
      </c>
      <c r="J776" s="135">
        <v>97.342991999999995</v>
      </c>
      <c r="K776" s="135">
        <v>97.342991999999995</v>
      </c>
      <c r="L776" s="135">
        <v>97.342991999999995</v>
      </c>
      <c r="M776" s="135">
        <v>97.342991999999995</v>
      </c>
      <c r="N776" s="135">
        <v>97.342991999999995</v>
      </c>
      <c r="O776" s="135">
        <v>97.342991999999995</v>
      </c>
      <c r="P776" s="135">
        <v>97.342991999999995</v>
      </c>
      <c r="Q776" s="135">
        <v>97.342991999999995</v>
      </c>
      <c r="R776" s="135">
        <v>97.342991999999995</v>
      </c>
      <c r="S776" s="135">
        <v>97.342991999999995</v>
      </c>
      <c r="T776" s="135">
        <v>97.342991999999995</v>
      </c>
      <c r="U776" s="135">
        <v>97.342991999999995</v>
      </c>
      <c r="V776" s="135">
        <v>97.342991999999995</v>
      </c>
      <c r="W776" s="135">
        <v>97.342991999999995</v>
      </c>
      <c r="X776" s="135">
        <v>97.342991999999995</v>
      </c>
      <c r="Y776" s="136">
        <v>97.342991999999995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5.1228952454580599</v>
      </c>
      <c r="C778" s="135">
        <f>'[3]ВЭК 4 цк'!$H$4</f>
        <v>5.1228952454580599</v>
      </c>
      <c r="D778" s="135">
        <f>'[3]ВЭК 4 цк'!$H$4</f>
        <v>5.1228952454580599</v>
      </c>
      <c r="E778" s="135">
        <f>'[3]ВЭК 4 цк'!$H$4</f>
        <v>5.1228952454580599</v>
      </c>
      <c r="F778" s="135">
        <f>'[3]ВЭК 4 цк'!$H$4</f>
        <v>5.1228952454580599</v>
      </c>
      <c r="G778" s="135">
        <f>'[3]ВЭК 4 цк'!$H$4</f>
        <v>5.1228952454580599</v>
      </c>
      <c r="H778" s="135">
        <f>'[3]ВЭК 4 цк'!$H$4</f>
        <v>5.1228952454580599</v>
      </c>
      <c r="I778" s="135">
        <f>'[3]ВЭК 4 цк'!$H$4</f>
        <v>5.1228952454580599</v>
      </c>
      <c r="J778" s="135">
        <f>'[3]ВЭК 4 цк'!$H$4</f>
        <v>5.1228952454580599</v>
      </c>
      <c r="K778" s="135">
        <f>'[3]ВЭК 4 цк'!$H$4</f>
        <v>5.1228952454580599</v>
      </c>
      <c r="L778" s="135">
        <f>'[3]ВЭК 4 цк'!$H$4</f>
        <v>5.1228952454580599</v>
      </c>
      <c r="M778" s="135">
        <f>'[3]ВЭК 4 цк'!$H$4</f>
        <v>5.1228952454580599</v>
      </c>
      <c r="N778" s="135">
        <f>'[3]ВЭК 4 цк'!$H$4</f>
        <v>5.1228952454580599</v>
      </c>
      <c r="O778" s="135">
        <f>'[3]ВЭК 4 цк'!$H$4</f>
        <v>5.1228952454580599</v>
      </c>
      <c r="P778" s="135">
        <f>'[3]ВЭК 4 цк'!$H$4</f>
        <v>5.1228952454580599</v>
      </c>
      <c r="Q778" s="135">
        <f>'[3]ВЭК 4 цк'!$H$4</f>
        <v>5.1228952454580599</v>
      </c>
      <c r="R778" s="135">
        <f>'[3]ВЭК 4 цк'!$H$4</f>
        <v>5.1228952454580599</v>
      </c>
      <c r="S778" s="135">
        <f>'[3]ВЭК 4 цк'!$H$4</f>
        <v>5.1228952454580599</v>
      </c>
      <c r="T778" s="135">
        <f>'[3]ВЭК 4 цк'!$H$4</f>
        <v>5.1228952454580599</v>
      </c>
      <c r="U778" s="135">
        <f>'[3]ВЭК 4 цк'!$H$4</f>
        <v>5.1228952454580599</v>
      </c>
      <c r="V778" s="135">
        <f>'[3]ВЭК 4 цк'!$H$4</f>
        <v>5.1228952454580599</v>
      </c>
      <c r="W778" s="135">
        <f>'[3]ВЭК 4 цк'!$H$4</f>
        <v>5.1228952454580599</v>
      </c>
      <c r="X778" s="135">
        <f>'[3]ВЭК 4 цк'!$H$4</f>
        <v>5.1228952454580599</v>
      </c>
      <c r="Y778" s="136">
        <f>'[3]ВЭК 4 цк'!$H$4</f>
        <v>5.1228952454580599</v>
      </c>
    </row>
    <row r="779" spans="1:25" ht="20.25" customHeight="1" thickBot="1" x14ac:dyDescent="0.25">
      <c r="A779" s="18">
        <v>26</v>
      </c>
      <c r="B779" s="131">
        <f>B780+B781+B782+B783</f>
        <v>1464.9439299254582</v>
      </c>
      <c r="C779" s="131">
        <f t="shared" ref="C779:Y779" si="298">C780+C781+C782+C783</f>
        <v>1452.9768615254582</v>
      </c>
      <c r="D779" s="131">
        <f t="shared" si="298"/>
        <v>1447.6794380754582</v>
      </c>
      <c r="E779" s="131">
        <f t="shared" si="298"/>
        <v>1447.010175755458</v>
      </c>
      <c r="F779" s="131">
        <f t="shared" si="298"/>
        <v>1444.6471128054582</v>
      </c>
      <c r="G779" s="131">
        <f t="shared" si="298"/>
        <v>1439.748504115458</v>
      </c>
      <c r="H779" s="131">
        <f t="shared" si="298"/>
        <v>1461.1988971554581</v>
      </c>
      <c r="I779" s="131">
        <f t="shared" si="298"/>
        <v>1546.0260405154581</v>
      </c>
      <c r="J779" s="131">
        <f t="shared" si="298"/>
        <v>1542.3792094554581</v>
      </c>
      <c r="K779" s="131">
        <f t="shared" si="298"/>
        <v>1494.128438505458</v>
      </c>
      <c r="L779" s="131">
        <f t="shared" si="298"/>
        <v>1488.950929085458</v>
      </c>
      <c r="M779" s="131">
        <f t="shared" si="298"/>
        <v>1497.0072591554581</v>
      </c>
      <c r="N779" s="131">
        <f t="shared" si="298"/>
        <v>1502.4455251854581</v>
      </c>
      <c r="O779" s="131">
        <f t="shared" si="298"/>
        <v>1540.7195798654582</v>
      </c>
      <c r="P779" s="131">
        <f t="shared" si="298"/>
        <v>1547.903003715458</v>
      </c>
      <c r="Q779" s="131">
        <f t="shared" si="298"/>
        <v>1548.401952915458</v>
      </c>
      <c r="R779" s="131">
        <f t="shared" si="298"/>
        <v>1535.6801505154581</v>
      </c>
      <c r="S779" s="131">
        <f t="shared" si="298"/>
        <v>1487.4682913854581</v>
      </c>
      <c r="T779" s="131">
        <f t="shared" si="298"/>
        <v>1483.8268533254582</v>
      </c>
      <c r="U779" s="131">
        <f t="shared" si="298"/>
        <v>1511.172688775458</v>
      </c>
      <c r="V779" s="131">
        <f t="shared" si="298"/>
        <v>1526.298573235458</v>
      </c>
      <c r="W779" s="131">
        <f t="shared" si="298"/>
        <v>1510.1600048054581</v>
      </c>
      <c r="X779" s="131">
        <f t="shared" si="298"/>
        <v>1527.040267385458</v>
      </c>
      <c r="Y779" s="131">
        <f t="shared" si="298"/>
        <v>1529.0101021554581</v>
      </c>
    </row>
    <row r="780" spans="1:25" ht="51.75" outlineLevel="1" thickBot="1" x14ac:dyDescent="0.25">
      <c r="A780" s="8" t="s">
        <v>88</v>
      </c>
      <c r="B780" s="134">
        <f>'[2]1'!$A$26</f>
        <v>1145.7930426800001</v>
      </c>
      <c r="C780" s="135">
        <f>'[2]1'!$B$26</f>
        <v>1133.8259742800001</v>
      </c>
      <c r="D780" s="135">
        <f>'[2]1'!$C$26</f>
        <v>1128.5285508300001</v>
      </c>
      <c r="E780" s="135">
        <f>'[2]1'!$D$26</f>
        <v>1127.8592885099999</v>
      </c>
      <c r="F780" s="135">
        <f>'[2]1'!$E$26</f>
        <v>1125.4962255600001</v>
      </c>
      <c r="G780" s="135">
        <f>'[2]1'!$F$26</f>
        <v>1120.5976168699999</v>
      </c>
      <c r="H780" s="135">
        <f>'[2]1'!$G$26</f>
        <v>1142.04800991</v>
      </c>
      <c r="I780" s="135">
        <f>'[2]1'!$H$26</f>
        <v>1226.8751532700001</v>
      </c>
      <c r="J780" s="135">
        <f>'[2]1'!$I$26</f>
        <v>1223.22832221</v>
      </c>
      <c r="K780" s="135">
        <f>'[2]1'!$J$26</f>
        <v>1174.9775512599999</v>
      </c>
      <c r="L780" s="135">
        <f>'[2]1'!$K$26</f>
        <v>1169.8000418399999</v>
      </c>
      <c r="M780" s="135">
        <f>'[2]1'!$L$26</f>
        <v>1177.85637191</v>
      </c>
      <c r="N780" s="135">
        <f>'[2]1'!$M$26</f>
        <v>1183.29463794</v>
      </c>
      <c r="O780" s="135">
        <f>'[2]1'!$N$26</f>
        <v>1221.5686926200001</v>
      </c>
      <c r="P780" s="135">
        <f>'[2]1'!$O$26</f>
        <v>1228.7521164699999</v>
      </c>
      <c r="Q780" s="135">
        <f>'[2]1'!$P$26</f>
        <v>1229.2510656699999</v>
      </c>
      <c r="R780" s="135">
        <f>'[2]1'!$Q$26</f>
        <v>1216.52926327</v>
      </c>
      <c r="S780" s="135">
        <f>'[2]1'!$R$26</f>
        <v>1168.31740414</v>
      </c>
      <c r="T780" s="135">
        <f>'[2]1'!$S$26</f>
        <v>1164.6759660800001</v>
      </c>
      <c r="U780" s="135">
        <f>'[2]1'!$T$26</f>
        <v>1192.0218015299999</v>
      </c>
      <c r="V780" s="135">
        <f>'[2]1'!$U$26</f>
        <v>1207.1476859899999</v>
      </c>
      <c r="W780" s="135">
        <f>'[2]1'!$V$26</f>
        <v>1191.00911756</v>
      </c>
      <c r="X780" s="135">
        <f>'[2]1'!$W$26</f>
        <v>1207.88938014</v>
      </c>
      <c r="Y780" s="136">
        <f>'[2]1'!$X$26</f>
        <v>1209.85921491</v>
      </c>
    </row>
    <row r="781" spans="1:25" ht="15" outlineLevel="1" thickBot="1" x14ac:dyDescent="0.25">
      <c r="A781" s="8" t="s">
        <v>57</v>
      </c>
      <c r="B781" s="134">
        <v>97.342991999999995</v>
      </c>
      <c r="C781" s="135">
        <v>97.342991999999995</v>
      </c>
      <c r="D781" s="135">
        <v>97.342991999999995</v>
      </c>
      <c r="E781" s="135">
        <v>97.342991999999995</v>
      </c>
      <c r="F781" s="135">
        <v>97.342991999999995</v>
      </c>
      <c r="G781" s="135">
        <v>97.342991999999995</v>
      </c>
      <c r="H781" s="135">
        <v>97.342991999999995</v>
      </c>
      <c r="I781" s="135">
        <v>97.342991999999995</v>
      </c>
      <c r="J781" s="135">
        <v>97.342991999999995</v>
      </c>
      <c r="K781" s="135">
        <v>97.342991999999995</v>
      </c>
      <c r="L781" s="135">
        <v>97.342991999999995</v>
      </c>
      <c r="M781" s="135">
        <v>97.342991999999995</v>
      </c>
      <c r="N781" s="135">
        <v>97.342991999999995</v>
      </c>
      <c r="O781" s="135">
        <v>97.342991999999995</v>
      </c>
      <c r="P781" s="135">
        <v>97.342991999999995</v>
      </c>
      <c r="Q781" s="135">
        <v>97.342991999999995</v>
      </c>
      <c r="R781" s="135">
        <v>97.342991999999995</v>
      </c>
      <c r="S781" s="135">
        <v>97.342991999999995</v>
      </c>
      <c r="T781" s="135">
        <v>97.342991999999995</v>
      </c>
      <c r="U781" s="135">
        <v>97.342991999999995</v>
      </c>
      <c r="V781" s="135">
        <v>97.342991999999995</v>
      </c>
      <c r="W781" s="135">
        <v>97.342991999999995</v>
      </c>
      <c r="X781" s="135">
        <v>97.342991999999995</v>
      </c>
      <c r="Y781" s="136">
        <v>97.342991999999995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5.1228952454580599</v>
      </c>
      <c r="C783" s="135">
        <f>'[3]ВЭК 4 цк'!$H$4</f>
        <v>5.1228952454580599</v>
      </c>
      <c r="D783" s="135">
        <f>'[3]ВЭК 4 цк'!$H$4</f>
        <v>5.1228952454580599</v>
      </c>
      <c r="E783" s="135">
        <f>'[3]ВЭК 4 цк'!$H$4</f>
        <v>5.1228952454580599</v>
      </c>
      <c r="F783" s="135">
        <f>'[3]ВЭК 4 цк'!$H$4</f>
        <v>5.1228952454580599</v>
      </c>
      <c r="G783" s="135">
        <f>'[3]ВЭК 4 цк'!$H$4</f>
        <v>5.1228952454580599</v>
      </c>
      <c r="H783" s="135">
        <f>'[3]ВЭК 4 цк'!$H$4</f>
        <v>5.1228952454580599</v>
      </c>
      <c r="I783" s="135">
        <f>'[3]ВЭК 4 цк'!$H$4</f>
        <v>5.1228952454580599</v>
      </c>
      <c r="J783" s="135">
        <f>'[3]ВЭК 4 цк'!$H$4</f>
        <v>5.1228952454580599</v>
      </c>
      <c r="K783" s="135">
        <f>'[3]ВЭК 4 цк'!$H$4</f>
        <v>5.1228952454580599</v>
      </c>
      <c r="L783" s="135">
        <f>'[3]ВЭК 4 цк'!$H$4</f>
        <v>5.1228952454580599</v>
      </c>
      <c r="M783" s="135">
        <f>'[3]ВЭК 4 цк'!$H$4</f>
        <v>5.1228952454580599</v>
      </c>
      <c r="N783" s="135">
        <f>'[3]ВЭК 4 цк'!$H$4</f>
        <v>5.1228952454580599</v>
      </c>
      <c r="O783" s="135">
        <f>'[3]ВЭК 4 цк'!$H$4</f>
        <v>5.1228952454580599</v>
      </c>
      <c r="P783" s="135">
        <f>'[3]ВЭК 4 цк'!$H$4</f>
        <v>5.1228952454580599</v>
      </c>
      <c r="Q783" s="135">
        <f>'[3]ВЭК 4 цк'!$H$4</f>
        <v>5.1228952454580599</v>
      </c>
      <c r="R783" s="135">
        <f>'[3]ВЭК 4 цк'!$H$4</f>
        <v>5.1228952454580599</v>
      </c>
      <c r="S783" s="135">
        <f>'[3]ВЭК 4 цк'!$H$4</f>
        <v>5.1228952454580599</v>
      </c>
      <c r="T783" s="135">
        <f>'[3]ВЭК 4 цк'!$H$4</f>
        <v>5.1228952454580599</v>
      </c>
      <c r="U783" s="135">
        <f>'[3]ВЭК 4 цк'!$H$4</f>
        <v>5.1228952454580599</v>
      </c>
      <c r="V783" s="135">
        <f>'[3]ВЭК 4 цк'!$H$4</f>
        <v>5.1228952454580599</v>
      </c>
      <c r="W783" s="135">
        <f>'[3]ВЭК 4 цк'!$H$4</f>
        <v>5.1228952454580599</v>
      </c>
      <c r="X783" s="135">
        <f>'[3]ВЭК 4 цк'!$H$4</f>
        <v>5.1228952454580599</v>
      </c>
      <c r="Y783" s="136">
        <f>'[3]ВЭК 4 цк'!$H$4</f>
        <v>5.1228952454580599</v>
      </c>
    </row>
    <row r="784" spans="1:25" ht="20.25" customHeight="1" thickBot="1" x14ac:dyDescent="0.25">
      <c r="A784" s="18">
        <v>27</v>
      </c>
      <c r="B784" s="131">
        <f>B785+B786+B787+B788</f>
        <v>1552.8769017854581</v>
      </c>
      <c r="C784" s="131">
        <f t="shared" ref="C784:Y784" si="300">C785+C786+C787+C788</f>
        <v>1545.9068654254581</v>
      </c>
      <c r="D784" s="131">
        <f t="shared" si="300"/>
        <v>1504.159813485458</v>
      </c>
      <c r="E784" s="131">
        <f t="shared" si="300"/>
        <v>1500.5217895354581</v>
      </c>
      <c r="F784" s="131">
        <f t="shared" si="300"/>
        <v>1504.1557251554582</v>
      </c>
      <c r="G784" s="131">
        <f t="shared" si="300"/>
        <v>1491.001273585458</v>
      </c>
      <c r="H784" s="131">
        <f t="shared" si="300"/>
        <v>1497.679157465458</v>
      </c>
      <c r="I784" s="131">
        <f t="shared" si="300"/>
        <v>1491.0981208754581</v>
      </c>
      <c r="J784" s="131">
        <f t="shared" si="300"/>
        <v>1509.946819275458</v>
      </c>
      <c r="K784" s="131">
        <f t="shared" si="300"/>
        <v>1433.3600809254581</v>
      </c>
      <c r="L784" s="131">
        <f t="shared" si="300"/>
        <v>1449.199833885458</v>
      </c>
      <c r="M784" s="131">
        <f t="shared" si="300"/>
        <v>1441.2962749354581</v>
      </c>
      <c r="N784" s="131">
        <f t="shared" si="300"/>
        <v>1515.8057090454581</v>
      </c>
      <c r="O784" s="131">
        <f t="shared" si="300"/>
        <v>1563.8214002054581</v>
      </c>
      <c r="P784" s="131">
        <f t="shared" si="300"/>
        <v>1581.0095593554581</v>
      </c>
      <c r="Q784" s="131">
        <f t="shared" si="300"/>
        <v>1567.6515883854581</v>
      </c>
      <c r="R784" s="131">
        <f t="shared" si="300"/>
        <v>1495.547971375458</v>
      </c>
      <c r="S784" s="131">
        <f t="shared" si="300"/>
        <v>1516.306020745458</v>
      </c>
      <c r="T784" s="131">
        <f t="shared" si="300"/>
        <v>1498.651842425458</v>
      </c>
      <c r="U784" s="131">
        <f t="shared" si="300"/>
        <v>1520.0002564154581</v>
      </c>
      <c r="V784" s="131">
        <f t="shared" si="300"/>
        <v>1517.6341108454581</v>
      </c>
      <c r="W784" s="131">
        <f t="shared" si="300"/>
        <v>1513.8137116954581</v>
      </c>
      <c r="X784" s="131">
        <f t="shared" si="300"/>
        <v>1509.1695085154581</v>
      </c>
      <c r="Y784" s="131">
        <f t="shared" si="300"/>
        <v>1559.2486751854581</v>
      </c>
    </row>
    <row r="785" spans="1:25" ht="51.75" outlineLevel="1" thickBot="1" x14ac:dyDescent="0.25">
      <c r="A785" s="8" t="s">
        <v>88</v>
      </c>
      <c r="B785" s="134">
        <f>'[2]1'!$A$27</f>
        <v>1233.7260145400001</v>
      </c>
      <c r="C785" s="135">
        <f>'[2]1'!$B$27</f>
        <v>1226.7559781800001</v>
      </c>
      <c r="D785" s="135">
        <f>'[2]1'!$C$27</f>
        <v>1185.0089262399999</v>
      </c>
      <c r="E785" s="135">
        <f>'[2]1'!$D$27</f>
        <v>1181.37090229</v>
      </c>
      <c r="F785" s="135">
        <f>'[2]1'!$E$27</f>
        <v>1185.0048379100001</v>
      </c>
      <c r="G785" s="135">
        <f>'[2]1'!$F$27</f>
        <v>1171.8503863399999</v>
      </c>
      <c r="H785" s="135">
        <f>'[2]1'!$G$27</f>
        <v>1178.52827022</v>
      </c>
      <c r="I785" s="135">
        <f>'[2]1'!$H$27</f>
        <v>1171.94723363</v>
      </c>
      <c r="J785" s="135">
        <f>'[2]1'!$I$27</f>
        <v>1190.7959320299999</v>
      </c>
      <c r="K785" s="135">
        <f>'[2]1'!$J$27</f>
        <v>1114.20919368</v>
      </c>
      <c r="L785" s="135">
        <f>'[2]1'!$K$27</f>
        <v>1130.0489466399999</v>
      </c>
      <c r="M785" s="135">
        <f>'[2]1'!$L$27</f>
        <v>1122.14538769</v>
      </c>
      <c r="N785" s="135">
        <f>'[2]1'!$M$27</f>
        <v>1196.6548218</v>
      </c>
      <c r="O785" s="135">
        <f>'[2]1'!$N$27</f>
        <v>1244.67051296</v>
      </c>
      <c r="P785" s="135">
        <f>'[2]1'!$O$27</f>
        <v>1261.85867211</v>
      </c>
      <c r="Q785" s="135">
        <f>'[2]1'!$P$27</f>
        <v>1248.50070114</v>
      </c>
      <c r="R785" s="135">
        <f>'[2]1'!$Q$27</f>
        <v>1176.3970841299999</v>
      </c>
      <c r="S785" s="135">
        <f>'[2]1'!$R$27</f>
        <v>1197.1551334999999</v>
      </c>
      <c r="T785" s="135">
        <f>'[2]1'!$S$27</f>
        <v>1179.5009551799999</v>
      </c>
      <c r="U785" s="135">
        <f>'[2]1'!$T$27</f>
        <v>1200.84936917</v>
      </c>
      <c r="V785" s="135">
        <f>'[2]1'!$U$27</f>
        <v>1198.4832236</v>
      </c>
      <c r="W785" s="135">
        <f>'[2]1'!$V$27</f>
        <v>1194.66282445</v>
      </c>
      <c r="X785" s="135">
        <f>'[2]1'!$W$27</f>
        <v>1190.01862127</v>
      </c>
      <c r="Y785" s="136">
        <f>'[2]1'!$X$27</f>
        <v>1240.09778794</v>
      </c>
    </row>
    <row r="786" spans="1:25" ht="15" outlineLevel="1" thickBot="1" x14ac:dyDescent="0.25">
      <c r="A786" s="8" t="s">
        <v>57</v>
      </c>
      <c r="B786" s="134">
        <v>97.342991999999995</v>
      </c>
      <c r="C786" s="135">
        <v>97.342991999999995</v>
      </c>
      <c r="D786" s="135">
        <v>97.342991999999995</v>
      </c>
      <c r="E786" s="135">
        <v>97.342991999999995</v>
      </c>
      <c r="F786" s="135">
        <v>97.342991999999995</v>
      </c>
      <c r="G786" s="135">
        <v>97.342991999999995</v>
      </c>
      <c r="H786" s="135">
        <v>97.342991999999995</v>
      </c>
      <c r="I786" s="135">
        <v>97.342991999999995</v>
      </c>
      <c r="J786" s="135">
        <v>97.342991999999995</v>
      </c>
      <c r="K786" s="135">
        <v>97.342991999999995</v>
      </c>
      <c r="L786" s="135">
        <v>97.342991999999995</v>
      </c>
      <c r="M786" s="135">
        <v>97.342991999999995</v>
      </c>
      <c r="N786" s="135">
        <v>97.342991999999995</v>
      </c>
      <c r="O786" s="135">
        <v>97.342991999999995</v>
      </c>
      <c r="P786" s="135">
        <v>97.342991999999995</v>
      </c>
      <c r="Q786" s="135">
        <v>97.342991999999995</v>
      </c>
      <c r="R786" s="135">
        <v>97.342991999999995</v>
      </c>
      <c r="S786" s="135">
        <v>97.342991999999995</v>
      </c>
      <c r="T786" s="135">
        <v>97.342991999999995</v>
      </c>
      <c r="U786" s="135">
        <v>97.342991999999995</v>
      </c>
      <c r="V786" s="135">
        <v>97.342991999999995</v>
      </c>
      <c r="W786" s="135">
        <v>97.342991999999995</v>
      </c>
      <c r="X786" s="135">
        <v>97.342991999999995</v>
      </c>
      <c r="Y786" s="136">
        <v>97.342991999999995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5.1228952454580599</v>
      </c>
      <c r="C788" s="135">
        <f>'[3]ВЭК 4 цк'!$H$4</f>
        <v>5.1228952454580599</v>
      </c>
      <c r="D788" s="135">
        <f>'[3]ВЭК 4 цк'!$H$4</f>
        <v>5.1228952454580599</v>
      </c>
      <c r="E788" s="135">
        <f>'[3]ВЭК 4 цк'!$H$4</f>
        <v>5.1228952454580599</v>
      </c>
      <c r="F788" s="135">
        <f>'[3]ВЭК 4 цк'!$H$4</f>
        <v>5.1228952454580599</v>
      </c>
      <c r="G788" s="135">
        <f>'[3]ВЭК 4 цк'!$H$4</f>
        <v>5.1228952454580599</v>
      </c>
      <c r="H788" s="135">
        <f>'[3]ВЭК 4 цк'!$H$4</f>
        <v>5.1228952454580599</v>
      </c>
      <c r="I788" s="135">
        <f>'[3]ВЭК 4 цк'!$H$4</f>
        <v>5.1228952454580599</v>
      </c>
      <c r="J788" s="135">
        <f>'[3]ВЭК 4 цк'!$H$4</f>
        <v>5.1228952454580599</v>
      </c>
      <c r="K788" s="135">
        <f>'[3]ВЭК 4 цк'!$H$4</f>
        <v>5.1228952454580599</v>
      </c>
      <c r="L788" s="135">
        <f>'[3]ВЭК 4 цк'!$H$4</f>
        <v>5.1228952454580599</v>
      </c>
      <c r="M788" s="135">
        <f>'[3]ВЭК 4 цк'!$H$4</f>
        <v>5.1228952454580599</v>
      </c>
      <c r="N788" s="135">
        <f>'[3]ВЭК 4 цк'!$H$4</f>
        <v>5.1228952454580599</v>
      </c>
      <c r="O788" s="135">
        <f>'[3]ВЭК 4 цк'!$H$4</f>
        <v>5.1228952454580599</v>
      </c>
      <c r="P788" s="135">
        <f>'[3]ВЭК 4 цк'!$H$4</f>
        <v>5.1228952454580599</v>
      </c>
      <c r="Q788" s="135">
        <f>'[3]ВЭК 4 цк'!$H$4</f>
        <v>5.1228952454580599</v>
      </c>
      <c r="R788" s="135">
        <f>'[3]ВЭК 4 цк'!$H$4</f>
        <v>5.1228952454580599</v>
      </c>
      <c r="S788" s="135">
        <f>'[3]ВЭК 4 цк'!$H$4</f>
        <v>5.1228952454580599</v>
      </c>
      <c r="T788" s="135">
        <f>'[3]ВЭК 4 цк'!$H$4</f>
        <v>5.1228952454580599</v>
      </c>
      <c r="U788" s="135">
        <f>'[3]ВЭК 4 цк'!$H$4</f>
        <v>5.1228952454580599</v>
      </c>
      <c r="V788" s="135">
        <f>'[3]ВЭК 4 цк'!$H$4</f>
        <v>5.1228952454580599</v>
      </c>
      <c r="W788" s="135">
        <f>'[3]ВЭК 4 цк'!$H$4</f>
        <v>5.1228952454580599</v>
      </c>
      <c r="X788" s="135">
        <f>'[3]ВЭК 4 цк'!$H$4</f>
        <v>5.1228952454580599</v>
      </c>
      <c r="Y788" s="136">
        <f>'[3]ВЭК 4 цк'!$H$4</f>
        <v>5.1228952454580599</v>
      </c>
    </row>
    <row r="789" spans="1:25" ht="20.25" customHeight="1" thickBot="1" x14ac:dyDescent="0.25">
      <c r="A789" s="18">
        <v>28</v>
      </c>
      <c r="B789" s="131">
        <f>B790+B791+B792+B793</f>
        <v>1531.1115958754581</v>
      </c>
      <c r="C789" s="131">
        <f t="shared" ref="C789:Y789" si="302">C790+C791+C792+C793</f>
        <v>1537.672700345458</v>
      </c>
      <c r="D789" s="131">
        <f t="shared" si="302"/>
        <v>1565.058457755458</v>
      </c>
      <c r="E789" s="131">
        <f t="shared" si="302"/>
        <v>1576.0671093054582</v>
      </c>
      <c r="F789" s="131">
        <f t="shared" si="302"/>
        <v>1547.694995905458</v>
      </c>
      <c r="G789" s="131">
        <f t="shared" si="302"/>
        <v>1453.1401682154581</v>
      </c>
      <c r="H789" s="131">
        <f t="shared" si="302"/>
        <v>1471.2892399654581</v>
      </c>
      <c r="I789" s="131">
        <f t="shared" si="302"/>
        <v>1465.540070055458</v>
      </c>
      <c r="J789" s="131">
        <f t="shared" si="302"/>
        <v>1483.7837735054582</v>
      </c>
      <c r="K789" s="131">
        <f t="shared" si="302"/>
        <v>1438.7176614954581</v>
      </c>
      <c r="L789" s="131">
        <f t="shared" si="302"/>
        <v>1444.393882755458</v>
      </c>
      <c r="M789" s="131">
        <f t="shared" si="302"/>
        <v>1456.9584221054581</v>
      </c>
      <c r="N789" s="131">
        <f t="shared" si="302"/>
        <v>1457.5203541954581</v>
      </c>
      <c r="O789" s="131">
        <f t="shared" si="302"/>
        <v>1509.9047960954581</v>
      </c>
      <c r="P789" s="131">
        <f t="shared" si="302"/>
        <v>1507.500117425458</v>
      </c>
      <c r="Q789" s="131">
        <f t="shared" si="302"/>
        <v>1500.2267639154582</v>
      </c>
      <c r="R789" s="131">
        <f t="shared" si="302"/>
        <v>1501.8659724154581</v>
      </c>
      <c r="S789" s="131">
        <f t="shared" si="302"/>
        <v>1501.9685691054581</v>
      </c>
      <c r="T789" s="131">
        <f t="shared" si="302"/>
        <v>1492.9001924654581</v>
      </c>
      <c r="U789" s="131">
        <f t="shared" si="302"/>
        <v>1511.4412114654581</v>
      </c>
      <c r="V789" s="131">
        <f t="shared" si="302"/>
        <v>1499.778727135458</v>
      </c>
      <c r="W789" s="131">
        <f t="shared" si="302"/>
        <v>1502.8882984354582</v>
      </c>
      <c r="X789" s="131">
        <f t="shared" si="302"/>
        <v>1541.2852612654581</v>
      </c>
      <c r="Y789" s="131">
        <f t="shared" si="302"/>
        <v>1545.6524140554582</v>
      </c>
    </row>
    <row r="790" spans="1:25" ht="51.75" outlineLevel="1" thickBot="1" x14ac:dyDescent="0.25">
      <c r="A790" s="8" t="s">
        <v>88</v>
      </c>
      <c r="B790" s="134">
        <f>'[2]1'!$A$28</f>
        <v>1211.96070863</v>
      </c>
      <c r="C790" s="135">
        <f>'[2]1'!$B$28</f>
        <v>1218.5218130999999</v>
      </c>
      <c r="D790" s="135">
        <f>'[2]1'!$C$28</f>
        <v>1245.9075705099999</v>
      </c>
      <c r="E790" s="135">
        <f>'[2]1'!$D$28</f>
        <v>1256.9162220600001</v>
      </c>
      <c r="F790" s="135">
        <f>'[2]1'!$E$28</f>
        <v>1228.5441086599999</v>
      </c>
      <c r="G790" s="135">
        <f>'[2]1'!$F$28</f>
        <v>1133.98928097</v>
      </c>
      <c r="H790" s="135">
        <f>'[2]1'!$G$28</f>
        <v>1152.1383527200001</v>
      </c>
      <c r="I790" s="135">
        <f>'[2]1'!$H$28</f>
        <v>1146.38918281</v>
      </c>
      <c r="J790" s="135">
        <f>'[2]1'!$I$28</f>
        <v>1164.6328862600001</v>
      </c>
      <c r="K790" s="135">
        <f>'[2]1'!$J$28</f>
        <v>1119.56677425</v>
      </c>
      <c r="L790" s="135">
        <f>'[2]1'!$K$28</f>
        <v>1125.2429955099999</v>
      </c>
      <c r="M790" s="135">
        <f>'[2]1'!$L$28</f>
        <v>1137.80753486</v>
      </c>
      <c r="N790" s="135">
        <f>'[2]1'!$M$28</f>
        <v>1138.3694669500001</v>
      </c>
      <c r="O790" s="135">
        <f>'[2]1'!$N$28</f>
        <v>1190.75390885</v>
      </c>
      <c r="P790" s="135">
        <f>'[2]1'!$O$28</f>
        <v>1188.3492301799999</v>
      </c>
      <c r="Q790" s="135">
        <f>'[2]1'!$P$28</f>
        <v>1181.0758766700001</v>
      </c>
      <c r="R790" s="135">
        <f>'[2]1'!$Q$28</f>
        <v>1182.7150851700001</v>
      </c>
      <c r="S790" s="135">
        <f>'[2]1'!$R$28</f>
        <v>1182.81768186</v>
      </c>
      <c r="T790" s="135">
        <f>'[2]1'!$S$28</f>
        <v>1173.74930522</v>
      </c>
      <c r="U790" s="135">
        <f>'[2]1'!$T$28</f>
        <v>1192.29032422</v>
      </c>
      <c r="V790" s="135">
        <f>'[2]1'!$U$28</f>
        <v>1180.6278398899999</v>
      </c>
      <c r="W790" s="135">
        <f>'[2]1'!$V$28</f>
        <v>1183.7374111900001</v>
      </c>
      <c r="X790" s="135">
        <f>'[2]1'!$W$28</f>
        <v>1222.13437402</v>
      </c>
      <c r="Y790" s="136">
        <f>'[2]1'!$X$28</f>
        <v>1226.5015268100001</v>
      </c>
    </row>
    <row r="791" spans="1:25" ht="15" outlineLevel="1" thickBot="1" x14ac:dyDescent="0.25">
      <c r="A791" s="8" t="s">
        <v>57</v>
      </c>
      <c r="B791" s="134">
        <v>97.342991999999995</v>
      </c>
      <c r="C791" s="135">
        <v>97.342991999999995</v>
      </c>
      <c r="D791" s="135">
        <v>97.342991999999995</v>
      </c>
      <c r="E791" s="135">
        <v>97.342991999999995</v>
      </c>
      <c r="F791" s="135">
        <v>97.342991999999995</v>
      </c>
      <c r="G791" s="135">
        <v>97.342991999999995</v>
      </c>
      <c r="H791" s="135">
        <v>97.342991999999995</v>
      </c>
      <c r="I791" s="135">
        <v>97.342991999999995</v>
      </c>
      <c r="J791" s="135">
        <v>97.342991999999995</v>
      </c>
      <c r="K791" s="135">
        <v>97.342991999999995</v>
      </c>
      <c r="L791" s="135">
        <v>97.342991999999995</v>
      </c>
      <c r="M791" s="135">
        <v>97.342991999999995</v>
      </c>
      <c r="N791" s="135">
        <v>97.342991999999995</v>
      </c>
      <c r="O791" s="135">
        <v>97.342991999999995</v>
      </c>
      <c r="P791" s="135">
        <v>97.342991999999995</v>
      </c>
      <c r="Q791" s="135">
        <v>97.342991999999995</v>
      </c>
      <c r="R791" s="135">
        <v>97.342991999999995</v>
      </c>
      <c r="S791" s="135">
        <v>97.342991999999995</v>
      </c>
      <c r="T791" s="135">
        <v>97.342991999999995</v>
      </c>
      <c r="U791" s="135">
        <v>97.342991999999995</v>
      </c>
      <c r="V791" s="135">
        <v>97.342991999999995</v>
      </c>
      <c r="W791" s="135">
        <v>97.342991999999995</v>
      </c>
      <c r="X791" s="135">
        <v>97.342991999999995</v>
      </c>
      <c r="Y791" s="136">
        <v>97.342991999999995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5.1228952454580599</v>
      </c>
      <c r="C793" s="135">
        <f>'[3]ВЭК 4 цк'!$H$4</f>
        <v>5.1228952454580599</v>
      </c>
      <c r="D793" s="135">
        <f>'[3]ВЭК 4 цк'!$H$4</f>
        <v>5.1228952454580599</v>
      </c>
      <c r="E793" s="135">
        <f>'[3]ВЭК 4 цк'!$H$4</f>
        <v>5.1228952454580599</v>
      </c>
      <c r="F793" s="135">
        <f>'[3]ВЭК 4 цк'!$H$4</f>
        <v>5.1228952454580599</v>
      </c>
      <c r="G793" s="135">
        <f>'[3]ВЭК 4 цк'!$H$4</f>
        <v>5.1228952454580599</v>
      </c>
      <c r="H793" s="135">
        <f>'[3]ВЭК 4 цк'!$H$4</f>
        <v>5.1228952454580599</v>
      </c>
      <c r="I793" s="135">
        <f>'[3]ВЭК 4 цк'!$H$4</f>
        <v>5.1228952454580599</v>
      </c>
      <c r="J793" s="135">
        <f>'[3]ВЭК 4 цк'!$H$4</f>
        <v>5.1228952454580599</v>
      </c>
      <c r="K793" s="135">
        <f>'[3]ВЭК 4 цк'!$H$4</f>
        <v>5.1228952454580599</v>
      </c>
      <c r="L793" s="135">
        <f>'[3]ВЭК 4 цк'!$H$4</f>
        <v>5.1228952454580599</v>
      </c>
      <c r="M793" s="135">
        <f>'[3]ВЭК 4 цк'!$H$4</f>
        <v>5.1228952454580599</v>
      </c>
      <c r="N793" s="135">
        <f>'[3]ВЭК 4 цк'!$H$4</f>
        <v>5.1228952454580599</v>
      </c>
      <c r="O793" s="135">
        <f>'[3]ВЭК 4 цк'!$H$4</f>
        <v>5.1228952454580599</v>
      </c>
      <c r="P793" s="135">
        <f>'[3]ВЭК 4 цк'!$H$4</f>
        <v>5.1228952454580599</v>
      </c>
      <c r="Q793" s="135">
        <f>'[3]ВЭК 4 цк'!$H$4</f>
        <v>5.1228952454580599</v>
      </c>
      <c r="R793" s="135">
        <f>'[3]ВЭК 4 цк'!$H$4</f>
        <v>5.1228952454580599</v>
      </c>
      <c r="S793" s="135">
        <f>'[3]ВЭК 4 цк'!$H$4</f>
        <v>5.1228952454580599</v>
      </c>
      <c r="T793" s="135">
        <f>'[3]ВЭК 4 цк'!$H$4</f>
        <v>5.1228952454580599</v>
      </c>
      <c r="U793" s="135">
        <f>'[3]ВЭК 4 цк'!$H$4</f>
        <v>5.1228952454580599</v>
      </c>
      <c r="V793" s="135">
        <f>'[3]ВЭК 4 цк'!$H$4</f>
        <v>5.1228952454580599</v>
      </c>
      <c r="W793" s="135">
        <f>'[3]ВЭК 4 цк'!$H$4</f>
        <v>5.1228952454580599</v>
      </c>
      <c r="X793" s="135">
        <f>'[3]ВЭК 4 цк'!$H$4</f>
        <v>5.1228952454580599</v>
      </c>
      <c r="Y793" s="136">
        <f>'[3]ВЭК 4 цк'!$H$4</f>
        <v>5.1228952454580599</v>
      </c>
    </row>
    <row r="794" spans="1:25" ht="20.25" customHeight="1" thickBot="1" x14ac:dyDescent="0.25">
      <c r="A794" s="18">
        <v>29</v>
      </c>
      <c r="B794" s="131">
        <f>B795+B796+B797+B798</f>
        <v>1548.9557653354582</v>
      </c>
      <c r="C794" s="131">
        <f t="shared" ref="C794:Y794" si="304">C795+C796+C797+C798</f>
        <v>1548.7870322154581</v>
      </c>
      <c r="D794" s="131">
        <f t="shared" si="304"/>
        <v>1562.5938651554582</v>
      </c>
      <c r="E794" s="131">
        <f t="shared" si="304"/>
        <v>1574.052821225458</v>
      </c>
      <c r="F794" s="131">
        <f t="shared" si="304"/>
        <v>1545.5150853054581</v>
      </c>
      <c r="G794" s="131">
        <f t="shared" si="304"/>
        <v>1467.500877375458</v>
      </c>
      <c r="H794" s="131">
        <f t="shared" si="304"/>
        <v>1478.601630025458</v>
      </c>
      <c r="I794" s="131">
        <f t="shared" si="304"/>
        <v>1475.9588956854582</v>
      </c>
      <c r="J794" s="131">
        <f t="shared" si="304"/>
        <v>1478.8214010554582</v>
      </c>
      <c r="K794" s="131">
        <f t="shared" si="304"/>
        <v>1490.679109395458</v>
      </c>
      <c r="L794" s="131">
        <f t="shared" si="304"/>
        <v>1497.4046111054581</v>
      </c>
      <c r="M794" s="131">
        <f t="shared" si="304"/>
        <v>1499.9033379854582</v>
      </c>
      <c r="N794" s="131">
        <f t="shared" si="304"/>
        <v>1495.2232854954582</v>
      </c>
      <c r="O794" s="131">
        <f t="shared" si="304"/>
        <v>1487.7529551654582</v>
      </c>
      <c r="P794" s="131">
        <f t="shared" si="304"/>
        <v>1479.8860789254582</v>
      </c>
      <c r="Q794" s="131">
        <f t="shared" si="304"/>
        <v>1480.3344705454581</v>
      </c>
      <c r="R794" s="131">
        <f t="shared" si="304"/>
        <v>1480.9560679754582</v>
      </c>
      <c r="S794" s="131">
        <f t="shared" si="304"/>
        <v>1494.227215585458</v>
      </c>
      <c r="T794" s="131">
        <f t="shared" si="304"/>
        <v>1493.5319355554582</v>
      </c>
      <c r="U794" s="131">
        <f t="shared" si="304"/>
        <v>1494.5735312254581</v>
      </c>
      <c r="V794" s="131">
        <f t="shared" si="304"/>
        <v>1479.5405996454581</v>
      </c>
      <c r="W794" s="131">
        <f t="shared" si="304"/>
        <v>1477.795493925458</v>
      </c>
      <c r="X794" s="131">
        <f t="shared" si="304"/>
        <v>1529.500440035458</v>
      </c>
      <c r="Y794" s="131">
        <f t="shared" si="304"/>
        <v>1536.9376667754582</v>
      </c>
    </row>
    <row r="795" spans="1:25" ht="51.75" outlineLevel="1" thickBot="1" x14ac:dyDescent="0.25">
      <c r="A795" s="8" t="s">
        <v>88</v>
      </c>
      <c r="B795" s="134">
        <f>'[2]1'!$A$29</f>
        <v>1229.8048780900001</v>
      </c>
      <c r="C795" s="135">
        <f>'[2]1'!$B$29</f>
        <v>1229.63614497</v>
      </c>
      <c r="D795" s="135">
        <f>'[2]1'!$C$29</f>
        <v>1243.4429779100001</v>
      </c>
      <c r="E795" s="135">
        <f>'[2]1'!$D$29</f>
        <v>1254.90193398</v>
      </c>
      <c r="F795" s="135">
        <f>'[2]1'!$E$29</f>
        <v>1226.36419806</v>
      </c>
      <c r="G795" s="135">
        <f>'[2]1'!$F$29</f>
        <v>1148.3499901299999</v>
      </c>
      <c r="H795" s="135">
        <f>'[2]1'!$G$29</f>
        <v>1159.4507427799999</v>
      </c>
      <c r="I795" s="135">
        <f>'[2]1'!$H$29</f>
        <v>1156.8080084400001</v>
      </c>
      <c r="J795" s="135">
        <f>'[2]1'!$I$29</f>
        <v>1159.6705138100001</v>
      </c>
      <c r="K795" s="135">
        <f>'[2]1'!$J$29</f>
        <v>1171.5282221499999</v>
      </c>
      <c r="L795" s="135">
        <f>'[2]1'!$K$29</f>
        <v>1178.25372386</v>
      </c>
      <c r="M795" s="135">
        <f>'[2]1'!$L$29</f>
        <v>1180.7524507400001</v>
      </c>
      <c r="N795" s="135">
        <f>'[2]1'!$M$29</f>
        <v>1176.0723982500001</v>
      </c>
      <c r="O795" s="135">
        <f>'[2]1'!$N$29</f>
        <v>1168.6020679200001</v>
      </c>
      <c r="P795" s="135">
        <f>'[2]1'!$O$29</f>
        <v>1160.7351916800001</v>
      </c>
      <c r="Q795" s="135">
        <f>'[2]1'!$P$29</f>
        <v>1161.1835833</v>
      </c>
      <c r="R795" s="135">
        <f>'[2]1'!$Q$29</f>
        <v>1161.8051807300001</v>
      </c>
      <c r="S795" s="135">
        <f>'[2]1'!$R$29</f>
        <v>1175.0763283399999</v>
      </c>
      <c r="T795" s="135">
        <f>'[2]1'!$S$29</f>
        <v>1174.3810483100001</v>
      </c>
      <c r="U795" s="135">
        <f>'[2]1'!$T$29</f>
        <v>1175.42264398</v>
      </c>
      <c r="V795" s="135">
        <f>'[2]1'!$U$29</f>
        <v>1160.3897124</v>
      </c>
      <c r="W795" s="135">
        <f>'[2]1'!$V$29</f>
        <v>1158.6446066799999</v>
      </c>
      <c r="X795" s="135">
        <f>'[2]1'!$W$29</f>
        <v>1210.34955279</v>
      </c>
      <c r="Y795" s="136">
        <f>'[2]1'!$X$29</f>
        <v>1217.7867795300001</v>
      </c>
    </row>
    <row r="796" spans="1:25" ht="15" outlineLevel="1" thickBot="1" x14ac:dyDescent="0.25">
      <c r="A796" s="8" t="s">
        <v>57</v>
      </c>
      <c r="B796" s="134">
        <v>97.342991999999995</v>
      </c>
      <c r="C796" s="135">
        <v>97.342991999999995</v>
      </c>
      <c r="D796" s="135">
        <v>97.342991999999995</v>
      </c>
      <c r="E796" s="135">
        <v>97.342991999999995</v>
      </c>
      <c r="F796" s="135">
        <v>97.342991999999995</v>
      </c>
      <c r="G796" s="135">
        <v>97.342991999999995</v>
      </c>
      <c r="H796" s="135">
        <v>97.342991999999995</v>
      </c>
      <c r="I796" s="135">
        <v>97.342991999999995</v>
      </c>
      <c r="J796" s="135">
        <v>97.342991999999995</v>
      </c>
      <c r="K796" s="135">
        <v>97.342991999999995</v>
      </c>
      <c r="L796" s="135">
        <v>97.342991999999995</v>
      </c>
      <c r="M796" s="135">
        <v>97.342991999999995</v>
      </c>
      <c r="N796" s="135">
        <v>97.342991999999995</v>
      </c>
      <c r="O796" s="135">
        <v>97.342991999999995</v>
      </c>
      <c r="P796" s="135">
        <v>97.342991999999995</v>
      </c>
      <c r="Q796" s="135">
        <v>97.342991999999995</v>
      </c>
      <c r="R796" s="135">
        <v>97.342991999999995</v>
      </c>
      <c r="S796" s="135">
        <v>97.342991999999995</v>
      </c>
      <c r="T796" s="135">
        <v>97.342991999999995</v>
      </c>
      <c r="U796" s="135">
        <v>97.342991999999995</v>
      </c>
      <c r="V796" s="135">
        <v>97.342991999999995</v>
      </c>
      <c r="W796" s="135">
        <v>97.342991999999995</v>
      </c>
      <c r="X796" s="135">
        <v>97.342991999999995</v>
      </c>
      <c r="Y796" s="136">
        <v>97.342991999999995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5.1228952454580599</v>
      </c>
      <c r="C798" s="135">
        <f>'[3]ВЭК 4 цк'!$H$4</f>
        <v>5.1228952454580599</v>
      </c>
      <c r="D798" s="135">
        <f>'[3]ВЭК 4 цк'!$H$4</f>
        <v>5.1228952454580599</v>
      </c>
      <c r="E798" s="135">
        <f>'[3]ВЭК 4 цк'!$H$4</f>
        <v>5.1228952454580599</v>
      </c>
      <c r="F798" s="135">
        <f>'[3]ВЭК 4 цк'!$H$4</f>
        <v>5.1228952454580599</v>
      </c>
      <c r="G798" s="135">
        <f>'[3]ВЭК 4 цк'!$H$4</f>
        <v>5.1228952454580599</v>
      </c>
      <c r="H798" s="135">
        <f>'[3]ВЭК 4 цк'!$H$4</f>
        <v>5.1228952454580599</v>
      </c>
      <c r="I798" s="135">
        <f>'[3]ВЭК 4 цк'!$H$4</f>
        <v>5.1228952454580599</v>
      </c>
      <c r="J798" s="135">
        <f>'[3]ВЭК 4 цк'!$H$4</f>
        <v>5.1228952454580599</v>
      </c>
      <c r="K798" s="135">
        <f>'[3]ВЭК 4 цк'!$H$4</f>
        <v>5.1228952454580599</v>
      </c>
      <c r="L798" s="135">
        <f>'[3]ВЭК 4 цк'!$H$4</f>
        <v>5.1228952454580599</v>
      </c>
      <c r="M798" s="135">
        <f>'[3]ВЭК 4 цк'!$H$4</f>
        <v>5.1228952454580599</v>
      </c>
      <c r="N798" s="135">
        <f>'[3]ВЭК 4 цк'!$H$4</f>
        <v>5.1228952454580599</v>
      </c>
      <c r="O798" s="135">
        <f>'[3]ВЭК 4 цк'!$H$4</f>
        <v>5.1228952454580599</v>
      </c>
      <c r="P798" s="135">
        <f>'[3]ВЭК 4 цк'!$H$4</f>
        <v>5.1228952454580599</v>
      </c>
      <c r="Q798" s="135">
        <f>'[3]ВЭК 4 цк'!$H$4</f>
        <v>5.1228952454580599</v>
      </c>
      <c r="R798" s="135">
        <f>'[3]ВЭК 4 цк'!$H$4</f>
        <v>5.1228952454580599</v>
      </c>
      <c r="S798" s="135">
        <f>'[3]ВЭК 4 цк'!$H$4</f>
        <v>5.1228952454580599</v>
      </c>
      <c r="T798" s="135">
        <f>'[3]ВЭК 4 цк'!$H$4</f>
        <v>5.1228952454580599</v>
      </c>
      <c r="U798" s="135">
        <f>'[3]ВЭК 4 цк'!$H$4</f>
        <v>5.1228952454580599</v>
      </c>
      <c r="V798" s="135">
        <f>'[3]ВЭК 4 цк'!$H$4</f>
        <v>5.1228952454580599</v>
      </c>
      <c r="W798" s="135">
        <f>'[3]ВЭК 4 цк'!$H$4</f>
        <v>5.1228952454580599</v>
      </c>
      <c r="X798" s="135">
        <f>'[3]ВЭК 4 цк'!$H$4</f>
        <v>5.1228952454580599</v>
      </c>
      <c r="Y798" s="136">
        <f>'[3]ВЭК 4 цк'!$H$4</f>
        <v>5.1228952454580599</v>
      </c>
    </row>
    <row r="799" spans="1:25" ht="20.25" customHeight="1" thickBot="1" x14ac:dyDescent="0.25">
      <c r="A799" s="18">
        <v>30</v>
      </c>
      <c r="B799" s="131">
        <f>B800+B801+B802+B803</f>
        <v>1558.4189776254582</v>
      </c>
      <c r="C799" s="131">
        <f t="shared" ref="C799:Y799" si="306">C800+C801+C802+C803</f>
        <v>1561.707056955458</v>
      </c>
      <c r="D799" s="131">
        <f t="shared" si="306"/>
        <v>1588.4750281854581</v>
      </c>
      <c r="E799" s="131">
        <f t="shared" si="306"/>
        <v>1603.8534486754581</v>
      </c>
      <c r="F799" s="131">
        <f t="shared" si="306"/>
        <v>1574.2378670954581</v>
      </c>
      <c r="G799" s="131">
        <f t="shared" si="306"/>
        <v>1495.7147776154582</v>
      </c>
      <c r="H799" s="131">
        <f t="shared" si="306"/>
        <v>1489.0590412754582</v>
      </c>
      <c r="I799" s="131">
        <f t="shared" si="306"/>
        <v>1510.7950029554581</v>
      </c>
      <c r="J799" s="131">
        <f t="shared" si="306"/>
        <v>1510.7252828254582</v>
      </c>
      <c r="K799" s="131">
        <f t="shared" si="306"/>
        <v>1522.554171075458</v>
      </c>
      <c r="L799" s="131">
        <f t="shared" si="306"/>
        <v>1523.1911432154582</v>
      </c>
      <c r="M799" s="131">
        <f t="shared" si="306"/>
        <v>1514.1259222754582</v>
      </c>
      <c r="N799" s="131">
        <f t="shared" si="306"/>
        <v>1523.0832002854581</v>
      </c>
      <c r="O799" s="131">
        <f t="shared" si="306"/>
        <v>1519.665869845458</v>
      </c>
      <c r="P799" s="131">
        <f t="shared" si="306"/>
        <v>1511.783538545458</v>
      </c>
      <c r="Q799" s="131">
        <f t="shared" si="306"/>
        <v>1504.7401288554581</v>
      </c>
      <c r="R799" s="131">
        <f t="shared" si="306"/>
        <v>1499.159047995458</v>
      </c>
      <c r="S799" s="131">
        <f t="shared" si="306"/>
        <v>1490.3334478154582</v>
      </c>
      <c r="T799" s="131">
        <f t="shared" si="306"/>
        <v>1508.338853825458</v>
      </c>
      <c r="U799" s="131">
        <f t="shared" si="306"/>
        <v>1503.3753145954581</v>
      </c>
      <c r="V799" s="131">
        <f t="shared" si="306"/>
        <v>1488.9029079354582</v>
      </c>
      <c r="W799" s="131">
        <f t="shared" si="306"/>
        <v>1489.718834745458</v>
      </c>
      <c r="X799" s="131">
        <f t="shared" si="306"/>
        <v>1546.2035769854581</v>
      </c>
      <c r="Y799" s="131">
        <f t="shared" si="306"/>
        <v>1559.6294622254582</v>
      </c>
    </row>
    <row r="800" spans="1:25" ht="51.75" outlineLevel="1" thickBot="1" x14ac:dyDescent="0.25">
      <c r="A800" s="8" t="s">
        <v>88</v>
      </c>
      <c r="B800" s="134">
        <f>'[2]1'!$A$30</f>
        <v>1239.2680903800001</v>
      </c>
      <c r="C800" s="135">
        <f>'[2]1'!$B$30</f>
        <v>1242.5561697099999</v>
      </c>
      <c r="D800" s="135">
        <f>'[2]1'!$C$30</f>
        <v>1269.32414094</v>
      </c>
      <c r="E800" s="135">
        <f>'[2]1'!$D$30</f>
        <v>1284.7025614300001</v>
      </c>
      <c r="F800" s="135">
        <f>'[2]1'!$E$30</f>
        <v>1255.08697985</v>
      </c>
      <c r="G800" s="135">
        <f>'[2]1'!$F$30</f>
        <v>1176.5638903700001</v>
      </c>
      <c r="H800" s="135">
        <f>'[2]1'!$G$30</f>
        <v>1169.9081540300001</v>
      </c>
      <c r="I800" s="135">
        <f>'[2]1'!$H$30</f>
        <v>1191.6441157100001</v>
      </c>
      <c r="J800" s="135">
        <f>'[2]1'!$I$30</f>
        <v>1191.5743955800001</v>
      </c>
      <c r="K800" s="135">
        <f>'[2]1'!$J$30</f>
        <v>1203.40328383</v>
      </c>
      <c r="L800" s="135">
        <f>'[2]1'!$K$30</f>
        <v>1204.0402559700001</v>
      </c>
      <c r="M800" s="135">
        <f>'[2]1'!$L$30</f>
        <v>1194.9750350300001</v>
      </c>
      <c r="N800" s="135">
        <f>'[2]1'!$M$30</f>
        <v>1203.9323130400001</v>
      </c>
      <c r="O800" s="135">
        <f>'[2]1'!$N$30</f>
        <v>1200.5149825999999</v>
      </c>
      <c r="P800" s="135">
        <f>'[2]1'!$O$30</f>
        <v>1192.6326512999999</v>
      </c>
      <c r="Q800" s="135">
        <f>'[2]1'!$P$30</f>
        <v>1185.58924161</v>
      </c>
      <c r="R800" s="135">
        <f>'[2]1'!$Q$30</f>
        <v>1180.0081607499999</v>
      </c>
      <c r="S800" s="135">
        <f>'[2]1'!$R$30</f>
        <v>1171.1825605700001</v>
      </c>
      <c r="T800" s="135">
        <f>'[2]1'!$S$30</f>
        <v>1189.18796658</v>
      </c>
      <c r="U800" s="135">
        <f>'[2]1'!$T$30</f>
        <v>1184.22442735</v>
      </c>
      <c r="V800" s="135">
        <f>'[2]1'!$U$30</f>
        <v>1169.7520206900001</v>
      </c>
      <c r="W800" s="135">
        <f>'[2]1'!$V$30</f>
        <v>1170.5679474999999</v>
      </c>
      <c r="X800" s="135">
        <f>'[2]1'!$W$30</f>
        <v>1227.05268974</v>
      </c>
      <c r="Y800" s="136">
        <f>'[2]1'!$X$30</f>
        <v>1240.4785749800001</v>
      </c>
    </row>
    <row r="801" spans="1:25" ht="15" outlineLevel="1" thickBot="1" x14ac:dyDescent="0.25">
      <c r="A801" s="8" t="s">
        <v>57</v>
      </c>
      <c r="B801" s="134">
        <v>97.342991999999995</v>
      </c>
      <c r="C801" s="135">
        <v>97.342991999999995</v>
      </c>
      <c r="D801" s="135">
        <v>97.342991999999995</v>
      </c>
      <c r="E801" s="135">
        <v>97.342991999999995</v>
      </c>
      <c r="F801" s="135">
        <v>97.342991999999995</v>
      </c>
      <c r="G801" s="135">
        <v>97.342991999999995</v>
      </c>
      <c r="H801" s="135">
        <v>97.342991999999995</v>
      </c>
      <c r="I801" s="135">
        <v>97.342991999999995</v>
      </c>
      <c r="J801" s="135">
        <v>97.342991999999995</v>
      </c>
      <c r="K801" s="135">
        <v>97.342991999999995</v>
      </c>
      <c r="L801" s="135">
        <v>97.342991999999995</v>
      </c>
      <c r="M801" s="135">
        <v>97.342991999999995</v>
      </c>
      <c r="N801" s="135">
        <v>97.342991999999995</v>
      </c>
      <c r="O801" s="135">
        <v>97.342991999999995</v>
      </c>
      <c r="P801" s="135">
        <v>97.342991999999995</v>
      </c>
      <c r="Q801" s="135">
        <v>97.342991999999995</v>
      </c>
      <c r="R801" s="135">
        <v>97.342991999999995</v>
      </c>
      <c r="S801" s="135">
        <v>97.342991999999995</v>
      </c>
      <c r="T801" s="135">
        <v>97.342991999999995</v>
      </c>
      <c r="U801" s="135">
        <v>97.342991999999995</v>
      </c>
      <c r="V801" s="135">
        <v>97.342991999999995</v>
      </c>
      <c r="W801" s="135">
        <v>97.342991999999995</v>
      </c>
      <c r="X801" s="135">
        <v>97.342991999999995</v>
      </c>
      <c r="Y801" s="136">
        <v>97.342991999999995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5.1228952454580599</v>
      </c>
      <c r="C803" s="135">
        <f>'[3]ВЭК 4 цк'!$H$4</f>
        <v>5.1228952454580599</v>
      </c>
      <c r="D803" s="135">
        <f>'[3]ВЭК 4 цк'!$H$4</f>
        <v>5.1228952454580599</v>
      </c>
      <c r="E803" s="135">
        <f>'[3]ВЭК 4 цк'!$H$4</f>
        <v>5.1228952454580599</v>
      </c>
      <c r="F803" s="135">
        <f>'[3]ВЭК 4 цк'!$H$4</f>
        <v>5.1228952454580599</v>
      </c>
      <c r="G803" s="135">
        <f>'[3]ВЭК 4 цк'!$H$4</f>
        <v>5.1228952454580599</v>
      </c>
      <c r="H803" s="135">
        <f>'[3]ВЭК 4 цк'!$H$4</f>
        <v>5.1228952454580599</v>
      </c>
      <c r="I803" s="135">
        <f>'[3]ВЭК 4 цк'!$H$4</f>
        <v>5.1228952454580599</v>
      </c>
      <c r="J803" s="135">
        <f>'[3]ВЭК 4 цк'!$H$4</f>
        <v>5.1228952454580599</v>
      </c>
      <c r="K803" s="135">
        <f>'[3]ВЭК 4 цк'!$H$4</f>
        <v>5.1228952454580599</v>
      </c>
      <c r="L803" s="135">
        <f>'[3]ВЭК 4 цк'!$H$4</f>
        <v>5.1228952454580599</v>
      </c>
      <c r="M803" s="135">
        <f>'[3]ВЭК 4 цк'!$H$4</f>
        <v>5.1228952454580599</v>
      </c>
      <c r="N803" s="135">
        <f>'[3]ВЭК 4 цк'!$H$4</f>
        <v>5.1228952454580599</v>
      </c>
      <c r="O803" s="135">
        <f>'[3]ВЭК 4 цк'!$H$4</f>
        <v>5.1228952454580599</v>
      </c>
      <c r="P803" s="135">
        <f>'[3]ВЭК 4 цк'!$H$4</f>
        <v>5.1228952454580599</v>
      </c>
      <c r="Q803" s="135">
        <f>'[3]ВЭК 4 цк'!$H$4</f>
        <v>5.1228952454580599</v>
      </c>
      <c r="R803" s="135">
        <f>'[3]ВЭК 4 цк'!$H$4</f>
        <v>5.1228952454580599</v>
      </c>
      <c r="S803" s="135">
        <f>'[3]ВЭК 4 цк'!$H$4</f>
        <v>5.1228952454580599</v>
      </c>
      <c r="T803" s="135">
        <f>'[3]ВЭК 4 цк'!$H$4</f>
        <v>5.1228952454580599</v>
      </c>
      <c r="U803" s="135">
        <f>'[3]ВЭК 4 цк'!$H$4</f>
        <v>5.1228952454580599</v>
      </c>
      <c r="V803" s="135">
        <f>'[3]ВЭК 4 цк'!$H$4</f>
        <v>5.1228952454580599</v>
      </c>
      <c r="W803" s="135">
        <f>'[3]ВЭК 4 цк'!$H$4</f>
        <v>5.1228952454580599</v>
      </c>
      <c r="X803" s="135">
        <f>'[3]ВЭК 4 цк'!$H$4</f>
        <v>5.1228952454580599</v>
      </c>
      <c r="Y803" s="136">
        <f>'[3]ВЭК 4 цк'!$H$4</f>
        <v>5.1228952454580599</v>
      </c>
    </row>
    <row r="804" spans="1:25" ht="20.25" customHeight="1" thickBot="1" x14ac:dyDescent="0.25">
      <c r="A804" s="18">
        <v>31</v>
      </c>
      <c r="B804" s="131">
        <f>B805+B806+B807+B808</f>
        <v>1595.7919239654582</v>
      </c>
      <c r="C804" s="131">
        <f t="shared" ref="C804:Y804" si="308">C805+C806+C807+C808</f>
        <v>1582.0233966754581</v>
      </c>
      <c r="D804" s="131">
        <f t="shared" si="308"/>
        <v>1516.4304877854581</v>
      </c>
      <c r="E804" s="131">
        <f t="shared" si="308"/>
        <v>1588.1793928854581</v>
      </c>
      <c r="F804" s="131">
        <f t="shared" si="308"/>
        <v>1586.9132286154581</v>
      </c>
      <c r="G804" s="131">
        <f t="shared" si="308"/>
        <v>1491.0849864454581</v>
      </c>
      <c r="H804" s="131">
        <f t="shared" si="308"/>
        <v>1503.4300753054581</v>
      </c>
      <c r="I804" s="131">
        <f t="shared" si="308"/>
        <v>1512.0018337354581</v>
      </c>
      <c r="J804" s="131">
        <f t="shared" si="308"/>
        <v>1547.515613795458</v>
      </c>
      <c r="K804" s="131">
        <f t="shared" si="308"/>
        <v>1518.1507461554581</v>
      </c>
      <c r="L804" s="131">
        <f t="shared" si="308"/>
        <v>1539.687293785458</v>
      </c>
      <c r="M804" s="131">
        <f t="shared" si="308"/>
        <v>1537.639457555458</v>
      </c>
      <c r="N804" s="131">
        <f t="shared" si="308"/>
        <v>1528.499921945458</v>
      </c>
      <c r="O804" s="131">
        <f t="shared" si="308"/>
        <v>1514.1435205654582</v>
      </c>
      <c r="P804" s="131">
        <f t="shared" si="308"/>
        <v>1514.7510185754581</v>
      </c>
      <c r="Q804" s="131">
        <f t="shared" si="308"/>
        <v>1512.452814335458</v>
      </c>
      <c r="R804" s="131">
        <f t="shared" si="308"/>
        <v>1503.8851338854581</v>
      </c>
      <c r="S804" s="131">
        <f t="shared" si="308"/>
        <v>1523.973932025458</v>
      </c>
      <c r="T804" s="131">
        <f t="shared" si="308"/>
        <v>1541.4809902254581</v>
      </c>
      <c r="U804" s="131">
        <f t="shared" si="308"/>
        <v>1553.2389236754582</v>
      </c>
      <c r="V804" s="131">
        <f t="shared" si="308"/>
        <v>1526.7943132554581</v>
      </c>
      <c r="W804" s="131">
        <f t="shared" si="308"/>
        <v>1525.7617296154581</v>
      </c>
      <c r="X804" s="131">
        <f t="shared" si="308"/>
        <v>1544.9064519354581</v>
      </c>
      <c r="Y804" s="131">
        <f t="shared" si="308"/>
        <v>1557.847915215458</v>
      </c>
    </row>
    <row r="805" spans="1:25" ht="51.75" outlineLevel="1" thickBot="1" x14ac:dyDescent="0.25">
      <c r="A805" s="8" t="s">
        <v>88</v>
      </c>
      <c r="B805" s="134">
        <f>'[2]1'!$A$31</f>
        <v>1276.6410367200001</v>
      </c>
      <c r="C805" s="135">
        <f>'[2]1'!$B$31</f>
        <v>1262.87250943</v>
      </c>
      <c r="D805" s="135">
        <f>'[2]1'!$C$31</f>
        <v>1197.27960054</v>
      </c>
      <c r="E805" s="135">
        <f>'[2]1'!$D$31</f>
        <v>1269.02850564</v>
      </c>
      <c r="F805" s="135">
        <f>'[2]1'!$E$31</f>
        <v>1267.7623413700001</v>
      </c>
      <c r="G805" s="135">
        <f>'[2]1'!$F$31</f>
        <v>1171.9340992</v>
      </c>
      <c r="H805" s="135">
        <f>'[2]1'!$G$31</f>
        <v>1184.27918806</v>
      </c>
      <c r="I805" s="135">
        <f>'[2]1'!$H$31</f>
        <v>1192.8509464900001</v>
      </c>
      <c r="J805" s="135">
        <f>'[2]1'!$I$31</f>
        <v>1228.3647265499999</v>
      </c>
      <c r="K805" s="135">
        <f>'[2]1'!$J$31</f>
        <v>1198.9998589100001</v>
      </c>
      <c r="L805" s="135">
        <f>'[2]1'!$K$31</f>
        <v>1220.5364065399999</v>
      </c>
      <c r="M805" s="135">
        <f>'[2]1'!$L$31</f>
        <v>1218.4885703099999</v>
      </c>
      <c r="N805" s="135">
        <f>'[2]1'!$M$31</f>
        <v>1209.3490346999999</v>
      </c>
      <c r="O805" s="135">
        <f>'[2]1'!$N$31</f>
        <v>1194.9926333200001</v>
      </c>
      <c r="P805" s="135">
        <f>'[2]1'!$O$31</f>
        <v>1195.6001313300001</v>
      </c>
      <c r="Q805" s="135">
        <f>'[2]1'!$P$31</f>
        <v>1193.3019270899999</v>
      </c>
      <c r="R805" s="135">
        <f>'[2]1'!$Q$31</f>
        <v>1184.73424664</v>
      </c>
      <c r="S805" s="135">
        <f>'[2]1'!$R$31</f>
        <v>1204.8230447799999</v>
      </c>
      <c r="T805" s="135">
        <f>'[2]1'!$S$31</f>
        <v>1222.33010298</v>
      </c>
      <c r="U805" s="135">
        <f>'[2]1'!$T$31</f>
        <v>1234.0880364300001</v>
      </c>
      <c r="V805" s="135">
        <f>'[2]1'!$U$31</f>
        <v>1207.64342601</v>
      </c>
      <c r="W805" s="135">
        <f>'[2]1'!$V$31</f>
        <v>1206.61084237</v>
      </c>
      <c r="X805" s="135">
        <f>'[2]1'!$W$31</f>
        <v>1225.75556469</v>
      </c>
      <c r="Y805" s="136">
        <f>'[2]1'!$X$31</f>
        <v>1238.6970279699999</v>
      </c>
    </row>
    <row r="806" spans="1:25" ht="15" outlineLevel="1" thickBot="1" x14ac:dyDescent="0.25">
      <c r="A806" s="8" t="s">
        <v>57</v>
      </c>
      <c r="B806" s="134">
        <v>97.342991999999995</v>
      </c>
      <c r="C806" s="135">
        <v>97.342991999999995</v>
      </c>
      <c r="D806" s="135">
        <v>97.342991999999995</v>
      </c>
      <c r="E806" s="135">
        <v>97.342991999999995</v>
      </c>
      <c r="F806" s="135">
        <v>97.342991999999995</v>
      </c>
      <c r="G806" s="135">
        <v>97.342991999999995</v>
      </c>
      <c r="H806" s="135">
        <v>97.342991999999995</v>
      </c>
      <c r="I806" s="135">
        <v>97.342991999999995</v>
      </c>
      <c r="J806" s="135">
        <v>97.342991999999995</v>
      </c>
      <c r="K806" s="135">
        <v>97.342991999999995</v>
      </c>
      <c r="L806" s="135">
        <v>97.342991999999995</v>
      </c>
      <c r="M806" s="135">
        <v>97.342991999999995</v>
      </c>
      <c r="N806" s="135">
        <v>97.342991999999995</v>
      </c>
      <c r="O806" s="135">
        <v>97.342991999999995</v>
      </c>
      <c r="P806" s="135">
        <v>97.342991999999995</v>
      </c>
      <c r="Q806" s="135">
        <v>97.342991999999995</v>
      </c>
      <c r="R806" s="135">
        <v>97.342991999999995</v>
      </c>
      <c r="S806" s="135">
        <v>97.342991999999995</v>
      </c>
      <c r="T806" s="135">
        <v>97.342991999999995</v>
      </c>
      <c r="U806" s="135">
        <v>97.342991999999995</v>
      </c>
      <c r="V806" s="135">
        <v>97.342991999999995</v>
      </c>
      <c r="W806" s="135">
        <v>97.342991999999995</v>
      </c>
      <c r="X806" s="135">
        <v>97.342991999999995</v>
      </c>
      <c r="Y806" s="136">
        <v>97.342991999999995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5.1228952454580599</v>
      </c>
      <c r="C808" s="135">
        <f>'[3]ВЭК 4 цк'!$H$4</f>
        <v>5.1228952454580599</v>
      </c>
      <c r="D808" s="135">
        <f>'[3]ВЭК 4 цк'!$H$4</f>
        <v>5.1228952454580599</v>
      </c>
      <c r="E808" s="135">
        <f>'[3]ВЭК 4 цк'!$H$4</f>
        <v>5.1228952454580599</v>
      </c>
      <c r="F808" s="135">
        <f>'[3]ВЭК 4 цк'!$H$4</f>
        <v>5.1228952454580599</v>
      </c>
      <c r="G808" s="135">
        <f>'[3]ВЭК 4 цк'!$H$4</f>
        <v>5.1228952454580599</v>
      </c>
      <c r="H808" s="135">
        <f>'[3]ВЭК 4 цк'!$H$4</f>
        <v>5.1228952454580599</v>
      </c>
      <c r="I808" s="135">
        <f>'[3]ВЭК 4 цк'!$H$4</f>
        <v>5.1228952454580599</v>
      </c>
      <c r="J808" s="135">
        <f>'[3]ВЭК 4 цк'!$H$4</f>
        <v>5.1228952454580599</v>
      </c>
      <c r="K808" s="135">
        <f>'[3]ВЭК 4 цк'!$H$4</f>
        <v>5.1228952454580599</v>
      </c>
      <c r="L808" s="135">
        <f>'[3]ВЭК 4 цк'!$H$4</f>
        <v>5.1228952454580599</v>
      </c>
      <c r="M808" s="135">
        <f>'[3]ВЭК 4 цк'!$H$4</f>
        <v>5.1228952454580599</v>
      </c>
      <c r="N808" s="135">
        <f>'[3]ВЭК 4 цк'!$H$4</f>
        <v>5.1228952454580599</v>
      </c>
      <c r="O808" s="135">
        <f>'[3]ВЭК 4 цк'!$H$4</f>
        <v>5.1228952454580599</v>
      </c>
      <c r="P808" s="135">
        <f>'[3]ВЭК 4 цк'!$H$4</f>
        <v>5.1228952454580599</v>
      </c>
      <c r="Q808" s="135">
        <f>'[3]ВЭК 4 цк'!$H$4</f>
        <v>5.1228952454580599</v>
      </c>
      <c r="R808" s="135">
        <f>'[3]ВЭК 4 цк'!$H$4</f>
        <v>5.1228952454580599</v>
      </c>
      <c r="S808" s="135">
        <f>'[3]ВЭК 4 цк'!$H$4</f>
        <v>5.1228952454580599</v>
      </c>
      <c r="T808" s="135">
        <f>'[3]ВЭК 4 цк'!$H$4</f>
        <v>5.1228952454580599</v>
      </c>
      <c r="U808" s="135">
        <f>'[3]ВЭК 4 цк'!$H$4</f>
        <v>5.1228952454580599</v>
      </c>
      <c r="V808" s="135">
        <f>'[3]ВЭК 4 цк'!$H$4</f>
        <v>5.1228952454580599</v>
      </c>
      <c r="W808" s="135">
        <f>'[3]ВЭК 4 цк'!$H$4</f>
        <v>5.1228952454580599</v>
      </c>
      <c r="X808" s="135">
        <f>'[3]ВЭК 4 цк'!$H$4</f>
        <v>5.1228952454580599</v>
      </c>
      <c r="Y808" s="136">
        <f>'[3]ВЭК 4 цк'!$H$4</f>
        <v>5.1228952454580599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1476.900215545458</v>
      </c>
      <c r="C815" s="131">
        <f t="shared" ref="C815:Y815" si="310">C816+C817+C818+C819</f>
        <v>1490.7657314054579</v>
      </c>
      <c r="D815" s="131">
        <f t="shared" si="310"/>
        <v>1526.5602265954581</v>
      </c>
      <c r="E815" s="131">
        <f t="shared" si="310"/>
        <v>1532.726391175458</v>
      </c>
      <c r="F815" s="131">
        <f t="shared" si="310"/>
        <v>1546.853894435458</v>
      </c>
      <c r="G815" s="131">
        <f t="shared" si="310"/>
        <v>1525.9822292754579</v>
      </c>
      <c r="H815" s="131">
        <f t="shared" si="310"/>
        <v>1491.6795336454579</v>
      </c>
      <c r="I815" s="131">
        <f t="shared" si="310"/>
        <v>1477.0585787454581</v>
      </c>
      <c r="J815" s="131">
        <f t="shared" si="310"/>
        <v>1464.038733715458</v>
      </c>
      <c r="K815" s="131">
        <f t="shared" si="310"/>
        <v>1470.5474680454581</v>
      </c>
      <c r="L815" s="131">
        <f t="shared" si="310"/>
        <v>1426.7567363354581</v>
      </c>
      <c r="M815" s="131">
        <f t="shared" si="310"/>
        <v>1429.6503512154579</v>
      </c>
      <c r="N815" s="131">
        <f t="shared" si="310"/>
        <v>1448.332376455458</v>
      </c>
      <c r="O815" s="131">
        <f t="shared" si="310"/>
        <v>1447.1494208554579</v>
      </c>
      <c r="P815" s="131">
        <f t="shared" si="310"/>
        <v>1454.320697285458</v>
      </c>
      <c r="Q815" s="131">
        <f t="shared" si="310"/>
        <v>1462.6138578954581</v>
      </c>
      <c r="R815" s="131">
        <f t="shared" si="310"/>
        <v>1459.9466198954581</v>
      </c>
      <c r="S815" s="131">
        <f t="shared" si="310"/>
        <v>1441.2796162454581</v>
      </c>
      <c r="T815" s="131">
        <f t="shared" si="310"/>
        <v>1417.7169608654581</v>
      </c>
      <c r="U815" s="131">
        <f t="shared" si="310"/>
        <v>1430.1133737054581</v>
      </c>
      <c r="V815" s="131">
        <f t="shared" si="310"/>
        <v>1441.422122615458</v>
      </c>
      <c r="W815" s="131">
        <f t="shared" si="310"/>
        <v>1446.8019145154581</v>
      </c>
      <c r="X815" s="131">
        <f t="shared" si="310"/>
        <v>1446.875785955458</v>
      </c>
      <c r="Y815" s="131">
        <f t="shared" si="310"/>
        <v>1462.1395748954581</v>
      </c>
    </row>
    <row r="816" spans="1:25" ht="51.75" outlineLevel="1" thickBot="1" x14ac:dyDescent="0.25">
      <c r="A816" s="8" t="s">
        <v>88</v>
      </c>
      <c r="B816" s="134">
        <f>'[2]1'!$A$1</f>
        <v>1175.5602742999999</v>
      </c>
      <c r="C816" s="135">
        <f>'[2]1'!$B$1</f>
        <v>1189.4257901599999</v>
      </c>
      <c r="D816" s="135">
        <f>'[2]1'!$C$1</f>
        <v>1225.22028535</v>
      </c>
      <c r="E816" s="135">
        <f>'[2]1'!$D$1</f>
        <v>1231.38644993</v>
      </c>
      <c r="F816" s="135">
        <f>'[2]1'!$E$1</f>
        <v>1245.5139531899999</v>
      </c>
      <c r="G816" s="135">
        <f>'[2]1'!$F$1</f>
        <v>1224.6422880299999</v>
      </c>
      <c r="H816" s="135">
        <f>'[2]1'!$G$1</f>
        <v>1190.3395923999999</v>
      </c>
      <c r="I816" s="135">
        <f>'[2]1'!$H$1</f>
        <v>1175.7186375000001</v>
      </c>
      <c r="J816" s="135">
        <f>'[2]1'!$I$1</f>
        <v>1162.6987924699999</v>
      </c>
      <c r="K816" s="135">
        <f>'[2]1'!$J$1</f>
        <v>1169.2075268000001</v>
      </c>
      <c r="L816" s="135">
        <f>'[2]1'!$K$1</f>
        <v>1125.4167950900001</v>
      </c>
      <c r="M816" s="135">
        <f>'[2]1'!$L$1</f>
        <v>1128.3104099699999</v>
      </c>
      <c r="N816" s="135">
        <f>'[2]1'!$M$1</f>
        <v>1146.9924352099999</v>
      </c>
      <c r="O816" s="135">
        <f>'[2]1'!$N$1</f>
        <v>1145.8094796099999</v>
      </c>
      <c r="P816" s="135">
        <f>'[2]1'!$O$1</f>
        <v>1152.98075604</v>
      </c>
      <c r="Q816" s="135">
        <f>'[2]1'!$P$1</f>
        <v>1161.27391665</v>
      </c>
      <c r="R816" s="135">
        <f>'[2]1'!$Q$1</f>
        <v>1158.60667865</v>
      </c>
      <c r="S816" s="135">
        <f>'[2]1'!$R$1</f>
        <v>1139.9396750000001</v>
      </c>
      <c r="T816" s="135">
        <f>'[2]1'!$S$1</f>
        <v>1116.3770196200001</v>
      </c>
      <c r="U816" s="135">
        <f>'[2]1'!$T$1</f>
        <v>1128.7734324600001</v>
      </c>
      <c r="V816" s="135">
        <f>'[2]1'!$U$1</f>
        <v>1140.0821813699999</v>
      </c>
      <c r="W816" s="135">
        <f>'[2]1'!$V$1</f>
        <v>1145.46197327</v>
      </c>
      <c r="X816" s="135">
        <f>'[2]1'!$W$1</f>
        <v>1145.53584471</v>
      </c>
      <c r="Y816" s="136">
        <f>'[2]1'!$X$1</f>
        <v>1160.79963365</v>
      </c>
    </row>
    <row r="817" spans="1:25" ht="15" outlineLevel="1" thickBot="1" x14ac:dyDescent="0.25">
      <c r="A817" s="8" t="s">
        <v>57</v>
      </c>
      <c r="B817" s="134">
        <v>79.532045999999994</v>
      </c>
      <c r="C817" s="135">
        <v>79.532045999999994</v>
      </c>
      <c r="D817" s="135">
        <v>79.532045999999994</v>
      </c>
      <c r="E817" s="135">
        <v>79.532045999999994</v>
      </c>
      <c r="F817" s="135">
        <v>79.532045999999994</v>
      </c>
      <c r="G817" s="135">
        <v>79.532045999999994</v>
      </c>
      <c r="H817" s="135">
        <v>79.532045999999994</v>
      </c>
      <c r="I817" s="135">
        <v>79.532045999999994</v>
      </c>
      <c r="J817" s="135">
        <v>79.532045999999994</v>
      </c>
      <c r="K817" s="135">
        <v>79.532045999999994</v>
      </c>
      <c r="L817" s="135">
        <v>79.532045999999994</v>
      </c>
      <c r="M817" s="135">
        <v>79.532045999999994</v>
      </c>
      <c r="N817" s="135">
        <v>79.532045999999994</v>
      </c>
      <c r="O817" s="135">
        <v>79.532045999999994</v>
      </c>
      <c r="P817" s="135">
        <v>79.532045999999994</v>
      </c>
      <c r="Q817" s="135">
        <v>79.532045999999994</v>
      </c>
      <c r="R817" s="135">
        <v>79.532045999999994</v>
      </c>
      <c r="S817" s="135">
        <v>79.532045999999994</v>
      </c>
      <c r="T817" s="135">
        <v>79.532045999999994</v>
      </c>
      <c r="U817" s="135">
        <v>79.532045999999994</v>
      </c>
      <c r="V817" s="135">
        <v>79.532045999999994</v>
      </c>
      <c r="W817" s="135">
        <v>79.532045999999994</v>
      </c>
      <c r="X817" s="135">
        <v>79.532045999999994</v>
      </c>
      <c r="Y817" s="136">
        <v>79.532045999999994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5.1228952454580599</v>
      </c>
      <c r="C819" s="135">
        <f>'[3]ВЭК 4 цк'!$H$4</f>
        <v>5.1228952454580599</v>
      </c>
      <c r="D819" s="135">
        <f>'[3]ВЭК 4 цк'!$H$4</f>
        <v>5.1228952454580599</v>
      </c>
      <c r="E819" s="135">
        <f>'[3]ВЭК 4 цк'!$H$4</f>
        <v>5.1228952454580599</v>
      </c>
      <c r="F819" s="135">
        <f>'[3]ВЭК 4 цк'!$H$4</f>
        <v>5.1228952454580599</v>
      </c>
      <c r="G819" s="135">
        <f>'[3]ВЭК 4 цк'!$H$4</f>
        <v>5.1228952454580599</v>
      </c>
      <c r="H819" s="135">
        <f>'[3]ВЭК 4 цк'!$H$4</f>
        <v>5.1228952454580599</v>
      </c>
      <c r="I819" s="135">
        <f>'[3]ВЭК 4 цк'!$H$4</f>
        <v>5.1228952454580599</v>
      </c>
      <c r="J819" s="135">
        <f>'[3]ВЭК 4 цк'!$H$4</f>
        <v>5.1228952454580599</v>
      </c>
      <c r="K819" s="135">
        <f>'[3]ВЭК 4 цк'!$H$4</f>
        <v>5.1228952454580599</v>
      </c>
      <c r="L819" s="135">
        <f>'[3]ВЭК 4 цк'!$H$4</f>
        <v>5.1228952454580599</v>
      </c>
      <c r="M819" s="135">
        <f>'[3]ВЭК 4 цк'!$H$4</f>
        <v>5.1228952454580599</v>
      </c>
      <c r="N819" s="135">
        <f>'[3]ВЭК 4 цк'!$H$4</f>
        <v>5.1228952454580599</v>
      </c>
      <c r="O819" s="135">
        <f>'[3]ВЭК 4 цк'!$H$4</f>
        <v>5.1228952454580599</v>
      </c>
      <c r="P819" s="135">
        <f>'[3]ВЭК 4 цк'!$H$4</f>
        <v>5.1228952454580599</v>
      </c>
      <c r="Q819" s="135">
        <f>'[3]ВЭК 4 цк'!$H$4</f>
        <v>5.1228952454580599</v>
      </c>
      <c r="R819" s="135">
        <f>'[3]ВЭК 4 цк'!$H$4</f>
        <v>5.1228952454580599</v>
      </c>
      <c r="S819" s="135">
        <f>'[3]ВЭК 4 цк'!$H$4</f>
        <v>5.1228952454580599</v>
      </c>
      <c r="T819" s="135">
        <f>'[3]ВЭК 4 цк'!$H$4</f>
        <v>5.1228952454580599</v>
      </c>
      <c r="U819" s="135">
        <f>'[3]ВЭК 4 цк'!$H$4</f>
        <v>5.1228952454580599</v>
      </c>
      <c r="V819" s="135">
        <f>'[3]ВЭК 4 цк'!$H$4</f>
        <v>5.1228952454580599</v>
      </c>
      <c r="W819" s="135">
        <f>'[3]ВЭК 4 цк'!$H$4</f>
        <v>5.1228952454580599</v>
      </c>
      <c r="X819" s="135">
        <f>'[3]ВЭК 4 цк'!$H$4</f>
        <v>5.1228952454580599</v>
      </c>
      <c r="Y819" s="136">
        <f>'[3]ВЭК 4 цк'!$H$4</f>
        <v>5.1228952454580599</v>
      </c>
    </row>
    <row r="820" spans="1:25" ht="20.25" customHeight="1" thickBot="1" x14ac:dyDescent="0.25">
      <c r="A820" s="18">
        <v>2</v>
      </c>
      <c r="B820" s="131">
        <f>B821+B822+B823+B824</f>
        <v>1492.715475595458</v>
      </c>
      <c r="C820" s="131">
        <f t="shared" ref="C820:Y820" si="312">C821+C822+C823+C824</f>
        <v>1482.833004605458</v>
      </c>
      <c r="D820" s="131">
        <f t="shared" si="312"/>
        <v>1455.538948265458</v>
      </c>
      <c r="E820" s="131">
        <f t="shared" si="312"/>
        <v>1472.746329835458</v>
      </c>
      <c r="F820" s="131">
        <f t="shared" si="312"/>
        <v>1484.191243185458</v>
      </c>
      <c r="G820" s="131">
        <f t="shared" si="312"/>
        <v>1479.5317522554581</v>
      </c>
      <c r="H820" s="131">
        <f t="shared" si="312"/>
        <v>1499.5747702754579</v>
      </c>
      <c r="I820" s="131">
        <f t="shared" si="312"/>
        <v>1558.990397365458</v>
      </c>
      <c r="J820" s="131">
        <f t="shared" si="312"/>
        <v>1561.927286735458</v>
      </c>
      <c r="K820" s="131">
        <f t="shared" si="312"/>
        <v>1583.585706175458</v>
      </c>
      <c r="L820" s="131">
        <f t="shared" si="312"/>
        <v>1592.020938415458</v>
      </c>
      <c r="M820" s="131">
        <f t="shared" si="312"/>
        <v>1591.4662059054581</v>
      </c>
      <c r="N820" s="131">
        <f t="shared" si="312"/>
        <v>1581.9326998654581</v>
      </c>
      <c r="O820" s="131">
        <f t="shared" si="312"/>
        <v>1650.3450091454581</v>
      </c>
      <c r="P820" s="131">
        <f t="shared" si="312"/>
        <v>1641.4119297054581</v>
      </c>
      <c r="Q820" s="131">
        <f t="shared" si="312"/>
        <v>1636.6665407254579</v>
      </c>
      <c r="R820" s="131">
        <f t="shared" si="312"/>
        <v>1567.0850277454581</v>
      </c>
      <c r="S820" s="131">
        <f t="shared" si="312"/>
        <v>1559.523046185458</v>
      </c>
      <c r="T820" s="131">
        <f t="shared" si="312"/>
        <v>1509.2629601154581</v>
      </c>
      <c r="U820" s="131">
        <f t="shared" si="312"/>
        <v>1547.841210015458</v>
      </c>
      <c r="V820" s="131">
        <f t="shared" si="312"/>
        <v>1553.7123163954579</v>
      </c>
      <c r="W820" s="131">
        <f t="shared" si="312"/>
        <v>1561.2574725454581</v>
      </c>
      <c r="X820" s="131">
        <f t="shared" si="312"/>
        <v>1629.3946263954581</v>
      </c>
      <c r="Y820" s="131">
        <f t="shared" si="312"/>
        <v>1636.9967132454581</v>
      </c>
    </row>
    <row r="821" spans="1:25" ht="51.75" outlineLevel="1" thickBot="1" x14ac:dyDescent="0.25">
      <c r="A821" s="8" t="s">
        <v>88</v>
      </c>
      <c r="B821" s="134">
        <f>'[2]1'!$A$2</f>
        <v>1191.37553435</v>
      </c>
      <c r="C821" s="135">
        <f>'[2]1'!$B$2</f>
        <v>1181.49306336</v>
      </c>
      <c r="D821" s="135">
        <f>'[2]1'!$C$2</f>
        <v>1154.19900702</v>
      </c>
      <c r="E821" s="135">
        <f>'[2]1'!$D$2</f>
        <v>1171.40638859</v>
      </c>
      <c r="F821" s="135">
        <f>'[2]1'!$E$2</f>
        <v>1182.85130194</v>
      </c>
      <c r="G821" s="135">
        <f>'[2]1'!$F$2</f>
        <v>1178.19181101</v>
      </c>
      <c r="H821" s="135">
        <f>'[2]1'!$G$2</f>
        <v>1198.2348290299999</v>
      </c>
      <c r="I821" s="135">
        <f>'[2]1'!$H$2</f>
        <v>1257.6504561199999</v>
      </c>
      <c r="J821" s="135">
        <f>'[2]1'!$I$2</f>
        <v>1260.58734549</v>
      </c>
      <c r="K821" s="135">
        <f>'[2]1'!$J$2</f>
        <v>1282.24576493</v>
      </c>
      <c r="L821" s="135">
        <f>'[2]1'!$K$2</f>
        <v>1290.68099717</v>
      </c>
      <c r="M821" s="135">
        <f>'[2]1'!$L$2</f>
        <v>1290.1262646600001</v>
      </c>
      <c r="N821" s="135">
        <f>'[2]1'!$M$2</f>
        <v>1280.59275862</v>
      </c>
      <c r="O821" s="135">
        <f>'[2]1'!$N$2</f>
        <v>1349.0050679000001</v>
      </c>
      <c r="P821" s="135">
        <f>'[2]1'!$O$2</f>
        <v>1340.0719884600001</v>
      </c>
      <c r="Q821" s="135">
        <f>'[2]1'!$P$2</f>
        <v>1335.3265994799999</v>
      </c>
      <c r="R821" s="135">
        <f>'[2]1'!$Q$2</f>
        <v>1265.7450865000001</v>
      </c>
      <c r="S821" s="135">
        <f>'[2]1'!$R$2</f>
        <v>1258.18310494</v>
      </c>
      <c r="T821" s="135">
        <f>'[2]1'!$S$2</f>
        <v>1207.9230188700001</v>
      </c>
      <c r="U821" s="135">
        <f>'[2]1'!$T$2</f>
        <v>1246.50126877</v>
      </c>
      <c r="V821" s="135">
        <f>'[2]1'!$U$2</f>
        <v>1252.3723751499999</v>
      </c>
      <c r="W821" s="135">
        <f>'[2]1'!$V$2</f>
        <v>1259.9175313000001</v>
      </c>
      <c r="X821" s="135">
        <f>'[2]1'!$W$2</f>
        <v>1328.0546851500001</v>
      </c>
      <c r="Y821" s="136">
        <f>'[2]1'!$X$2</f>
        <v>1335.656772</v>
      </c>
    </row>
    <row r="822" spans="1:25" ht="15" outlineLevel="1" thickBot="1" x14ac:dyDescent="0.25">
      <c r="A822" s="8" t="s">
        <v>57</v>
      </c>
      <c r="B822" s="134">
        <v>79.532045999999994</v>
      </c>
      <c r="C822" s="135">
        <v>79.532045999999994</v>
      </c>
      <c r="D822" s="135">
        <v>79.532045999999994</v>
      </c>
      <c r="E822" s="135">
        <v>79.532045999999994</v>
      </c>
      <c r="F822" s="135">
        <v>79.532045999999994</v>
      </c>
      <c r="G822" s="135">
        <v>79.532045999999994</v>
      </c>
      <c r="H822" s="135">
        <v>79.532045999999994</v>
      </c>
      <c r="I822" s="135">
        <v>79.532045999999994</v>
      </c>
      <c r="J822" s="135">
        <v>79.532045999999994</v>
      </c>
      <c r="K822" s="135">
        <v>79.532045999999994</v>
      </c>
      <c r="L822" s="135">
        <v>79.532045999999994</v>
      </c>
      <c r="M822" s="135">
        <v>79.532045999999994</v>
      </c>
      <c r="N822" s="135">
        <v>79.532045999999994</v>
      </c>
      <c r="O822" s="135">
        <v>79.532045999999994</v>
      </c>
      <c r="P822" s="135">
        <v>79.532045999999994</v>
      </c>
      <c r="Q822" s="135">
        <v>79.532045999999994</v>
      </c>
      <c r="R822" s="135">
        <v>79.532045999999994</v>
      </c>
      <c r="S822" s="135">
        <v>79.532045999999994</v>
      </c>
      <c r="T822" s="135">
        <v>79.532045999999994</v>
      </c>
      <c r="U822" s="135">
        <v>79.532045999999994</v>
      </c>
      <c r="V822" s="135">
        <v>79.532045999999994</v>
      </c>
      <c r="W822" s="135">
        <v>79.532045999999994</v>
      </c>
      <c r="X822" s="135">
        <v>79.532045999999994</v>
      </c>
      <c r="Y822" s="136">
        <v>79.532045999999994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5.1228952454580599</v>
      </c>
      <c r="C824" s="135">
        <f>'[3]ВЭК 4 цк'!$H$4</f>
        <v>5.1228952454580599</v>
      </c>
      <c r="D824" s="135">
        <f>'[3]ВЭК 4 цк'!$H$4</f>
        <v>5.1228952454580599</v>
      </c>
      <c r="E824" s="135">
        <f>'[3]ВЭК 4 цк'!$H$4</f>
        <v>5.1228952454580599</v>
      </c>
      <c r="F824" s="135">
        <f>'[3]ВЭК 4 цк'!$H$4</f>
        <v>5.1228952454580599</v>
      </c>
      <c r="G824" s="135">
        <f>'[3]ВЭК 4 цк'!$H$4</f>
        <v>5.1228952454580599</v>
      </c>
      <c r="H824" s="135">
        <f>'[3]ВЭК 4 цк'!$H$4</f>
        <v>5.1228952454580599</v>
      </c>
      <c r="I824" s="135">
        <f>'[3]ВЭК 4 цк'!$H$4</f>
        <v>5.1228952454580599</v>
      </c>
      <c r="J824" s="135">
        <f>'[3]ВЭК 4 цк'!$H$4</f>
        <v>5.1228952454580599</v>
      </c>
      <c r="K824" s="135">
        <f>'[3]ВЭК 4 цк'!$H$4</f>
        <v>5.1228952454580599</v>
      </c>
      <c r="L824" s="135">
        <f>'[3]ВЭК 4 цк'!$H$4</f>
        <v>5.1228952454580599</v>
      </c>
      <c r="M824" s="135">
        <f>'[3]ВЭК 4 цк'!$H$4</f>
        <v>5.1228952454580599</v>
      </c>
      <c r="N824" s="135">
        <f>'[3]ВЭК 4 цк'!$H$4</f>
        <v>5.1228952454580599</v>
      </c>
      <c r="O824" s="135">
        <f>'[3]ВЭК 4 цк'!$H$4</f>
        <v>5.1228952454580599</v>
      </c>
      <c r="P824" s="135">
        <f>'[3]ВЭК 4 цк'!$H$4</f>
        <v>5.1228952454580599</v>
      </c>
      <c r="Q824" s="135">
        <f>'[3]ВЭК 4 цк'!$H$4</f>
        <v>5.1228952454580599</v>
      </c>
      <c r="R824" s="135">
        <f>'[3]ВЭК 4 цк'!$H$4</f>
        <v>5.1228952454580599</v>
      </c>
      <c r="S824" s="135">
        <f>'[3]ВЭК 4 цк'!$H$4</f>
        <v>5.1228952454580599</v>
      </c>
      <c r="T824" s="135">
        <f>'[3]ВЭК 4 цк'!$H$4</f>
        <v>5.1228952454580599</v>
      </c>
      <c r="U824" s="135">
        <f>'[3]ВЭК 4 цк'!$H$4</f>
        <v>5.1228952454580599</v>
      </c>
      <c r="V824" s="135">
        <f>'[3]ВЭК 4 цк'!$H$4</f>
        <v>5.1228952454580599</v>
      </c>
      <c r="W824" s="135">
        <f>'[3]ВЭК 4 цк'!$H$4</f>
        <v>5.1228952454580599</v>
      </c>
      <c r="X824" s="135">
        <f>'[3]ВЭК 4 цк'!$H$4</f>
        <v>5.1228952454580599</v>
      </c>
      <c r="Y824" s="136">
        <f>'[3]ВЭК 4 цк'!$H$4</f>
        <v>5.1228952454580599</v>
      </c>
    </row>
    <row r="825" spans="1:25" ht="20.25" customHeight="1" thickBot="1" x14ac:dyDescent="0.25">
      <c r="A825" s="18">
        <v>3</v>
      </c>
      <c r="B825" s="131">
        <f>B826+B827+B828+B829</f>
        <v>1657.743036605458</v>
      </c>
      <c r="C825" s="131">
        <f t="shared" ref="C825:Y825" si="314">C826+C827+C828+C829</f>
        <v>1649.363008215458</v>
      </c>
      <c r="D825" s="131">
        <f t="shared" si="314"/>
        <v>1622.890585715458</v>
      </c>
      <c r="E825" s="131">
        <f t="shared" si="314"/>
        <v>1620.3654733554581</v>
      </c>
      <c r="F825" s="131">
        <f t="shared" si="314"/>
        <v>1623.286727975458</v>
      </c>
      <c r="G825" s="131">
        <f t="shared" si="314"/>
        <v>1552.6803251354581</v>
      </c>
      <c r="H825" s="131">
        <f t="shared" si="314"/>
        <v>1564.155525565458</v>
      </c>
      <c r="I825" s="131">
        <f t="shared" si="314"/>
        <v>1586.171544535458</v>
      </c>
      <c r="J825" s="131">
        <f t="shared" si="314"/>
        <v>1569.0250580454581</v>
      </c>
      <c r="K825" s="131">
        <f t="shared" si="314"/>
        <v>1569.9326563254581</v>
      </c>
      <c r="L825" s="131">
        <f t="shared" si="314"/>
        <v>1562.5092467654581</v>
      </c>
      <c r="M825" s="131">
        <f t="shared" si="314"/>
        <v>1572.956817445458</v>
      </c>
      <c r="N825" s="131">
        <f t="shared" si="314"/>
        <v>1566.5675566454581</v>
      </c>
      <c r="O825" s="131">
        <f t="shared" si="314"/>
        <v>1571.7005810354581</v>
      </c>
      <c r="P825" s="131">
        <f t="shared" si="314"/>
        <v>1574.634844655458</v>
      </c>
      <c r="Q825" s="131">
        <f t="shared" si="314"/>
        <v>1572.206412835458</v>
      </c>
      <c r="R825" s="131">
        <f t="shared" si="314"/>
        <v>1578.035985935458</v>
      </c>
      <c r="S825" s="131">
        <f t="shared" si="314"/>
        <v>1570.0914674054579</v>
      </c>
      <c r="T825" s="131">
        <f t="shared" si="314"/>
        <v>1575.7880657354581</v>
      </c>
      <c r="U825" s="131">
        <f t="shared" si="314"/>
        <v>1564.765065515458</v>
      </c>
      <c r="V825" s="131">
        <f t="shared" si="314"/>
        <v>1576.2640425854581</v>
      </c>
      <c r="W825" s="131">
        <f t="shared" si="314"/>
        <v>1589.6777870154581</v>
      </c>
      <c r="X825" s="131">
        <f t="shared" si="314"/>
        <v>1575.664997175458</v>
      </c>
      <c r="Y825" s="131">
        <f t="shared" si="314"/>
        <v>1529.0430773954581</v>
      </c>
    </row>
    <row r="826" spans="1:25" ht="51.75" outlineLevel="1" thickBot="1" x14ac:dyDescent="0.25">
      <c r="A826" s="8" t="s">
        <v>88</v>
      </c>
      <c r="B826" s="134">
        <f>'[2]1'!$A$3</f>
        <v>1356.40309536</v>
      </c>
      <c r="C826" s="135">
        <f>'[2]1'!$B$3</f>
        <v>1348.0230669699999</v>
      </c>
      <c r="D826" s="135">
        <f>'[2]1'!$C$3</f>
        <v>1321.55064447</v>
      </c>
      <c r="E826" s="135">
        <f>'[2]1'!$D$3</f>
        <v>1319.0255321100001</v>
      </c>
      <c r="F826" s="135">
        <f>'[2]1'!$E$3</f>
        <v>1321.94678673</v>
      </c>
      <c r="G826" s="135">
        <f>'[2]1'!$F$3</f>
        <v>1251.3403838900001</v>
      </c>
      <c r="H826" s="135">
        <f>'[2]1'!$G$3</f>
        <v>1262.81558432</v>
      </c>
      <c r="I826" s="135">
        <f>'[2]1'!$H$3</f>
        <v>1284.83160329</v>
      </c>
      <c r="J826" s="135">
        <f>'[2]1'!$I$3</f>
        <v>1267.6851168000001</v>
      </c>
      <c r="K826" s="135">
        <f>'[2]1'!$J$3</f>
        <v>1268.5927150800001</v>
      </c>
      <c r="L826" s="135">
        <f>'[2]1'!$K$3</f>
        <v>1261.1693055200001</v>
      </c>
      <c r="M826" s="135">
        <f>'[2]1'!$L$3</f>
        <v>1271.6168762</v>
      </c>
      <c r="N826" s="135">
        <f>'[2]1'!$M$3</f>
        <v>1265.2276154000001</v>
      </c>
      <c r="O826" s="135">
        <f>'[2]1'!$N$3</f>
        <v>1270.3606397900001</v>
      </c>
      <c r="P826" s="135">
        <f>'[2]1'!$O$3</f>
        <v>1273.29490341</v>
      </c>
      <c r="Q826" s="135">
        <f>'[2]1'!$P$3</f>
        <v>1270.8664715899999</v>
      </c>
      <c r="R826" s="135">
        <f>'[2]1'!$Q$3</f>
        <v>1276.69604469</v>
      </c>
      <c r="S826" s="135">
        <f>'[2]1'!$R$3</f>
        <v>1268.7515261599999</v>
      </c>
      <c r="T826" s="135">
        <f>'[2]1'!$S$3</f>
        <v>1274.4481244900001</v>
      </c>
      <c r="U826" s="135">
        <f>'[2]1'!$T$3</f>
        <v>1263.42512427</v>
      </c>
      <c r="V826" s="135">
        <f>'[2]1'!$U$3</f>
        <v>1274.9241013400001</v>
      </c>
      <c r="W826" s="135">
        <f>'[2]1'!$V$3</f>
        <v>1288.3378457700001</v>
      </c>
      <c r="X826" s="135">
        <f>'[2]1'!$W$3</f>
        <v>1274.32505593</v>
      </c>
      <c r="Y826" s="136">
        <f>'[2]1'!$X$3</f>
        <v>1227.7031361500001</v>
      </c>
    </row>
    <row r="827" spans="1:25" ht="15" outlineLevel="1" thickBot="1" x14ac:dyDescent="0.25">
      <c r="A827" s="8" t="s">
        <v>57</v>
      </c>
      <c r="B827" s="134">
        <v>79.532045999999994</v>
      </c>
      <c r="C827" s="135">
        <v>79.532045999999994</v>
      </c>
      <c r="D827" s="135">
        <v>79.532045999999994</v>
      </c>
      <c r="E827" s="135">
        <v>79.532045999999994</v>
      </c>
      <c r="F827" s="135">
        <v>79.532045999999994</v>
      </c>
      <c r="G827" s="135">
        <v>79.532045999999994</v>
      </c>
      <c r="H827" s="135">
        <v>79.532045999999994</v>
      </c>
      <c r="I827" s="135">
        <v>79.532045999999994</v>
      </c>
      <c r="J827" s="135">
        <v>79.532045999999994</v>
      </c>
      <c r="K827" s="135">
        <v>79.532045999999994</v>
      </c>
      <c r="L827" s="135">
        <v>79.532045999999994</v>
      </c>
      <c r="M827" s="135">
        <v>79.532045999999994</v>
      </c>
      <c r="N827" s="135">
        <v>79.532045999999994</v>
      </c>
      <c r="O827" s="135">
        <v>79.532045999999994</v>
      </c>
      <c r="P827" s="135">
        <v>79.532045999999994</v>
      </c>
      <c r="Q827" s="135">
        <v>79.532045999999994</v>
      </c>
      <c r="R827" s="135">
        <v>79.532045999999994</v>
      </c>
      <c r="S827" s="135">
        <v>79.532045999999994</v>
      </c>
      <c r="T827" s="135">
        <v>79.532045999999994</v>
      </c>
      <c r="U827" s="135">
        <v>79.532045999999994</v>
      </c>
      <c r="V827" s="135">
        <v>79.532045999999994</v>
      </c>
      <c r="W827" s="135">
        <v>79.532045999999994</v>
      </c>
      <c r="X827" s="135">
        <v>79.532045999999994</v>
      </c>
      <c r="Y827" s="136">
        <v>79.532045999999994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5.1228952454580599</v>
      </c>
      <c r="C829" s="135">
        <f>'[3]ВЭК 4 цк'!$H$4</f>
        <v>5.1228952454580599</v>
      </c>
      <c r="D829" s="135">
        <f>'[3]ВЭК 4 цк'!$H$4</f>
        <v>5.1228952454580599</v>
      </c>
      <c r="E829" s="135">
        <f>'[3]ВЭК 4 цк'!$H$4</f>
        <v>5.1228952454580599</v>
      </c>
      <c r="F829" s="135">
        <f>'[3]ВЭК 4 цк'!$H$4</f>
        <v>5.1228952454580599</v>
      </c>
      <c r="G829" s="135">
        <f>'[3]ВЭК 4 цк'!$H$4</f>
        <v>5.1228952454580599</v>
      </c>
      <c r="H829" s="135">
        <f>'[3]ВЭК 4 цк'!$H$4</f>
        <v>5.1228952454580599</v>
      </c>
      <c r="I829" s="135">
        <f>'[3]ВЭК 4 цк'!$H$4</f>
        <v>5.1228952454580599</v>
      </c>
      <c r="J829" s="135">
        <f>'[3]ВЭК 4 цк'!$H$4</f>
        <v>5.1228952454580599</v>
      </c>
      <c r="K829" s="135">
        <f>'[3]ВЭК 4 цк'!$H$4</f>
        <v>5.1228952454580599</v>
      </c>
      <c r="L829" s="135">
        <f>'[3]ВЭК 4 цк'!$H$4</f>
        <v>5.1228952454580599</v>
      </c>
      <c r="M829" s="135">
        <f>'[3]ВЭК 4 цк'!$H$4</f>
        <v>5.1228952454580599</v>
      </c>
      <c r="N829" s="135">
        <f>'[3]ВЭК 4 цк'!$H$4</f>
        <v>5.1228952454580599</v>
      </c>
      <c r="O829" s="135">
        <f>'[3]ВЭК 4 цк'!$H$4</f>
        <v>5.1228952454580599</v>
      </c>
      <c r="P829" s="135">
        <f>'[3]ВЭК 4 цк'!$H$4</f>
        <v>5.1228952454580599</v>
      </c>
      <c r="Q829" s="135">
        <f>'[3]ВЭК 4 цк'!$H$4</f>
        <v>5.1228952454580599</v>
      </c>
      <c r="R829" s="135">
        <f>'[3]ВЭК 4 цк'!$H$4</f>
        <v>5.1228952454580599</v>
      </c>
      <c r="S829" s="135">
        <f>'[3]ВЭК 4 цк'!$H$4</f>
        <v>5.1228952454580599</v>
      </c>
      <c r="T829" s="135">
        <f>'[3]ВЭК 4 цк'!$H$4</f>
        <v>5.1228952454580599</v>
      </c>
      <c r="U829" s="135">
        <f>'[3]ВЭК 4 цк'!$H$4</f>
        <v>5.1228952454580599</v>
      </c>
      <c r="V829" s="135">
        <f>'[3]ВЭК 4 цк'!$H$4</f>
        <v>5.1228952454580599</v>
      </c>
      <c r="W829" s="135">
        <f>'[3]ВЭК 4 цк'!$H$4</f>
        <v>5.1228952454580599</v>
      </c>
      <c r="X829" s="135">
        <f>'[3]ВЭК 4 цк'!$H$4</f>
        <v>5.1228952454580599</v>
      </c>
      <c r="Y829" s="136">
        <f>'[3]ВЭК 4 цк'!$H$4</f>
        <v>5.1228952454580599</v>
      </c>
    </row>
    <row r="830" spans="1:25" ht="20.25" customHeight="1" thickBot="1" x14ac:dyDescent="0.25">
      <c r="A830" s="18">
        <v>4</v>
      </c>
      <c r="B830" s="131">
        <f>B831+B832+B833+B834</f>
        <v>1510.9057286654581</v>
      </c>
      <c r="C830" s="131">
        <f t="shared" ref="C830:Y830" si="316">C831+C832+C833+C834</f>
        <v>1477.7543355954581</v>
      </c>
      <c r="D830" s="131">
        <f t="shared" si="316"/>
        <v>1477.8325636054581</v>
      </c>
      <c r="E830" s="131">
        <f t="shared" si="316"/>
        <v>1477.931568315458</v>
      </c>
      <c r="F830" s="131">
        <f t="shared" si="316"/>
        <v>1476.3815604554579</v>
      </c>
      <c r="G830" s="131">
        <f t="shared" si="316"/>
        <v>1460.2335946554581</v>
      </c>
      <c r="H830" s="131">
        <f t="shared" si="316"/>
        <v>1455.2391829054579</v>
      </c>
      <c r="I830" s="131">
        <f t="shared" si="316"/>
        <v>1428.024391885458</v>
      </c>
      <c r="J830" s="131">
        <f t="shared" si="316"/>
        <v>1430.837335545458</v>
      </c>
      <c r="K830" s="131">
        <f t="shared" si="316"/>
        <v>1459.2029465254579</v>
      </c>
      <c r="L830" s="131">
        <f t="shared" si="316"/>
        <v>1470.2571310054579</v>
      </c>
      <c r="M830" s="131">
        <f t="shared" si="316"/>
        <v>1462.9998085854579</v>
      </c>
      <c r="N830" s="131">
        <f t="shared" si="316"/>
        <v>1497.559643125458</v>
      </c>
      <c r="O830" s="131">
        <f t="shared" si="316"/>
        <v>1520.9913443454579</v>
      </c>
      <c r="P830" s="131">
        <f t="shared" si="316"/>
        <v>1516.0351323854579</v>
      </c>
      <c r="Q830" s="131">
        <f t="shared" si="316"/>
        <v>1509.496205845458</v>
      </c>
      <c r="R830" s="131">
        <f t="shared" si="316"/>
        <v>1479.251696495458</v>
      </c>
      <c r="S830" s="131">
        <f t="shared" si="316"/>
        <v>1450.7525292254579</v>
      </c>
      <c r="T830" s="131">
        <f t="shared" si="316"/>
        <v>1470.1410016054581</v>
      </c>
      <c r="U830" s="131">
        <f t="shared" si="316"/>
        <v>1477.103696225458</v>
      </c>
      <c r="V830" s="131">
        <f t="shared" si="316"/>
        <v>1468.8658469654581</v>
      </c>
      <c r="W830" s="131">
        <f t="shared" si="316"/>
        <v>1467.293821075458</v>
      </c>
      <c r="X830" s="131">
        <f t="shared" si="316"/>
        <v>1521.7671522154581</v>
      </c>
      <c r="Y830" s="131">
        <f t="shared" si="316"/>
        <v>1499.212177845458</v>
      </c>
    </row>
    <row r="831" spans="1:25" ht="51.75" outlineLevel="1" thickBot="1" x14ac:dyDescent="0.25">
      <c r="A831" s="8" t="s">
        <v>88</v>
      </c>
      <c r="B831" s="134">
        <f>'[2]1'!$A$4</f>
        <v>1209.5657874200001</v>
      </c>
      <c r="C831" s="135">
        <f>'[2]1'!$B$4</f>
        <v>1176.4143943500001</v>
      </c>
      <c r="D831" s="135">
        <f>'[2]1'!$C$4</f>
        <v>1176.49262236</v>
      </c>
      <c r="E831" s="135">
        <f>'[2]1'!$D$4</f>
        <v>1176.59162707</v>
      </c>
      <c r="F831" s="135">
        <f>'[2]1'!$E$4</f>
        <v>1175.0416192099999</v>
      </c>
      <c r="G831" s="135">
        <f>'[2]1'!$F$4</f>
        <v>1158.8936534100001</v>
      </c>
      <c r="H831" s="135">
        <f>'[2]1'!$G$4</f>
        <v>1153.8992416599999</v>
      </c>
      <c r="I831" s="135">
        <f>'[2]1'!$H$4</f>
        <v>1126.68445064</v>
      </c>
      <c r="J831" s="135">
        <f>'[2]1'!$I$4</f>
        <v>1129.4973943</v>
      </c>
      <c r="K831" s="135">
        <f>'[2]1'!$J$4</f>
        <v>1157.8630052799999</v>
      </c>
      <c r="L831" s="135">
        <f>'[2]1'!$K$4</f>
        <v>1168.9171897599999</v>
      </c>
      <c r="M831" s="135">
        <f>'[2]1'!$L$4</f>
        <v>1161.6598673399999</v>
      </c>
      <c r="N831" s="135">
        <f>'[2]1'!$M$4</f>
        <v>1196.21970188</v>
      </c>
      <c r="O831" s="135">
        <f>'[2]1'!$N$4</f>
        <v>1219.6514030999999</v>
      </c>
      <c r="P831" s="135">
        <f>'[2]1'!$O$4</f>
        <v>1214.6951911399999</v>
      </c>
      <c r="Q831" s="135">
        <f>'[2]1'!$P$4</f>
        <v>1208.1562646</v>
      </c>
      <c r="R831" s="135">
        <f>'[2]1'!$Q$4</f>
        <v>1177.9117552499999</v>
      </c>
      <c r="S831" s="135">
        <f>'[2]1'!$R$4</f>
        <v>1149.4125879799999</v>
      </c>
      <c r="T831" s="135">
        <f>'[2]1'!$S$4</f>
        <v>1168.8010603600001</v>
      </c>
      <c r="U831" s="135">
        <f>'[2]1'!$T$4</f>
        <v>1175.7637549799999</v>
      </c>
      <c r="V831" s="135">
        <f>'[2]1'!$U$4</f>
        <v>1167.5259057200001</v>
      </c>
      <c r="W831" s="135">
        <f>'[2]1'!$V$4</f>
        <v>1165.95387983</v>
      </c>
      <c r="X831" s="135">
        <f>'[2]1'!$W$4</f>
        <v>1220.42721097</v>
      </c>
      <c r="Y831" s="136">
        <f>'[2]1'!$X$4</f>
        <v>1197.8722366</v>
      </c>
    </row>
    <row r="832" spans="1:25" ht="15" outlineLevel="1" thickBot="1" x14ac:dyDescent="0.25">
      <c r="A832" s="8" t="s">
        <v>57</v>
      </c>
      <c r="B832" s="134">
        <v>79.532045999999994</v>
      </c>
      <c r="C832" s="135">
        <v>79.532045999999994</v>
      </c>
      <c r="D832" s="135">
        <v>79.532045999999994</v>
      </c>
      <c r="E832" s="135">
        <v>79.532045999999994</v>
      </c>
      <c r="F832" s="135">
        <v>79.532045999999994</v>
      </c>
      <c r="G832" s="135">
        <v>79.532045999999994</v>
      </c>
      <c r="H832" s="135">
        <v>79.532045999999994</v>
      </c>
      <c r="I832" s="135">
        <v>79.532045999999994</v>
      </c>
      <c r="J832" s="135">
        <v>79.532045999999994</v>
      </c>
      <c r="K832" s="135">
        <v>79.532045999999994</v>
      </c>
      <c r="L832" s="135">
        <v>79.532045999999994</v>
      </c>
      <c r="M832" s="135">
        <v>79.532045999999994</v>
      </c>
      <c r="N832" s="135">
        <v>79.532045999999994</v>
      </c>
      <c r="O832" s="135">
        <v>79.532045999999994</v>
      </c>
      <c r="P832" s="135">
        <v>79.532045999999994</v>
      </c>
      <c r="Q832" s="135">
        <v>79.532045999999994</v>
      </c>
      <c r="R832" s="135">
        <v>79.532045999999994</v>
      </c>
      <c r="S832" s="135">
        <v>79.532045999999994</v>
      </c>
      <c r="T832" s="135">
        <v>79.532045999999994</v>
      </c>
      <c r="U832" s="135">
        <v>79.532045999999994</v>
      </c>
      <c r="V832" s="135">
        <v>79.532045999999994</v>
      </c>
      <c r="W832" s="135">
        <v>79.532045999999994</v>
      </c>
      <c r="X832" s="135">
        <v>79.532045999999994</v>
      </c>
      <c r="Y832" s="136">
        <v>79.532045999999994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5.1228952454580599</v>
      </c>
      <c r="C834" s="135">
        <f>'[3]ВЭК 4 цк'!$H$4</f>
        <v>5.1228952454580599</v>
      </c>
      <c r="D834" s="135">
        <f>'[3]ВЭК 4 цк'!$H$4</f>
        <v>5.1228952454580599</v>
      </c>
      <c r="E834" s="135">
        <f>'[3]ВЭК 4 цк'!$H$4</f>
        <v>5.1228952454580599</v>
      </c>
      <c r="F834" s="135">
        <f>'[3]ВЭК 4 цк'!$H$4</f>
        <v>5.1228952454580599</v>
      </c>
      <c r="G834" s="135">
        <f>'[3]ВЭК 4 цк'!$H$4</f>
        <v>5.1228952454580599</v>
      </c>
      <c r="H834" s="135">
        <f>'[3]ВЭК 4 цк'!$H$4</f>
        <v>5.1228952454580599</v>
      </c>
      <c r="I834" s="135">
        <f>'[3]ВЭК 4 цк'!$H$4</f>
        <v>5.1228952454580599</v>
      </c>
      <c r="J834" s="135">
        <f>'[3]ВЭК 4 цк'!$H$4</f>
        <v>5.1228952454580599</v>
      </c>
      <c r="K834" s="135">
        <f>'[3]ВЭК 4 цк'!$H$4</f>
        <v>5.1228952454580599</v>
      </c>
      <c r="L834" s="135">
        <f>'[3]ВЭК 4 цк'!$H$4</f>
        <v>5.1228952454580599</v>
      </c>
      <c r="M834" s="135">
        <f>'[3]ВЭК 4 цк'!$H$4</f>
        <v>5.1228952454580599</v>
      </c>
      <c r="N834" s="135">
        <f>'[3]ВЭК 4 цк'!$H$4</f>
        <v>5.1228952454580599</v>
      </c>
      <c r="O834" s="135">
        <f>'[3]ВЭК 4 цк'!$H$4</f>
        <v>5.1228952454580599</v>
      </c>
      <c r="P834" s="135">
        <f>'[3]ВЭК 4 цк'!$H$4</f>
        <v>5.1228952454580599</v>
      </c>
      <c r="Q834" s="135">
        <f>'[3]ВЭК 4 цк'!$H$4</f>
        <v>5.1228952454580599</v>
      </c>
      <c r="R834" s="135">
        <f>'[3]ВЭК 4 цк'!$H$4</f>
        <v>5.1228952454580599</v>
      </c>
      <c r="S834" s="135">
        <f>'[3]ВЭК 4 цк'!$H$4</f>
        <v>5.1228952454580599</v>
      </c>
      <c r="T834" s="135">
        <f>'[3]ВЭК 4 цк'!$H$4</f>
        <v>5.1228952454580599</v>
      </c>
      <c r="U834" s="135">
        <f>'[3]ВЭК 4 цк'!$H$4</f>
        <v>5.1228952454580599</v>
      </c>
      <c r="V834" s="135">
        <f>'[3]ВЭК 4 цк'!$H$4</f>
        <v>5.1228952454580599</v>
      </c>
      <c r="W834" s="135">
        <f>'[3]ВЭК 4 цк'!$H$4</f>
        <v>5.1228952454580599</v>
      </c>
      <c r="X834" s="135">
        <f>'[3]ВЭК 4 цк'!$H$4</f>
        <v>5.1228952454580599</v>
      </c>
      <c r="Y834" s="136">
        <f>'[3]ВЭК 4 цк'!$H$4</f>
        <v>5.1228952454580599</v>
      </c>
    </row>
    <row r="835" spans="1:25" ht="20.25" customHeight="1" thickBot="1" x14ac:dyDescent="0.25">
      <c r="A835" s="18">
        <v>5</v>
      </c>
      <c r="B835" s="131">
        <f>B836+B837+B838+B839</f>
        <v>1491.1792113654581</v>
      </c>
      <c r="C835" s="131">
        <f t="shared" ref="C835:Y835" si="318">C836+C837+C838+C839</f>
        <v>1510.6914700254581</v>
      </c>
      <c r="D835" s="131">
        <f t="shared" si="318"/>
        <v>1541.6145592954581</v>
      </c>
      <c r="E835" s="131">
        <f t="shared" si="318"/>
        <v>1550.6676638554579</v>
      </c>
      <c r="F835" s="131">
        <f t="shared" si="318"/>
        <v>1543.3816403354581</v>
      </c>
      <c r="G835" s="131">
        <f t="shared" si="318"/>
        <v>1535.7830970454581</v>
      </c>
      <c r="H835" s="131">
        <f t="shared" si="318"/>
        <v>1501.6607113254581</v>
      </c>
      <c r="I835" s="131">
        <f t="shared" si="318"/>
        <v>1493.0956171254579</v>
      </c>
      <c r="J835" s="131">
        <f t="shared" si="318"/>
        <v>1453.0684299654581</v>
      </c>
      <c r="K835" s="131">
        <f t="shared" si="318"/>
        <v>1436.3611671954579</v>
      </c>
      <c r="L835" s="131">
        <f t="shared" si="318"/>
        <v>1433.972467495458</v>
      </c>
      <c r="M835" s="131">
        <f t="shared" si="318"/>
        <v>1464.0392577654579</v>
      </c>
      <c r="N835" s="131">
        <f t="shared" si="318"/>
        <v>1490.806923665458</v>
      </c>
      <c r="O835" s="131">
        <f t="shared" si="318"/>
        <v>1479.1855073654581</v>
      </c>
      <c r="P835" s="131">
        <f t="shared" si="318"/>
        <v>1467.2109654954579</v>
      </c>
      <c r="Q835" s="131">
        <f t="shared" si="318"/>
        <v>1467.745795105458</v>
      </c>
      <c r="R835" s="131">
        <f t="shared" si="318"/>
        <v>1458.0483044654579</v>
      </c>
      <c r="S835" s="131">
        <f t="shared" si="318"/>
        <v>1412.5409753654581</v>
      </c>
      <c r="T835" s="131">
        <f t="shared" si="318"/>
        <v>1425.6734796154581</v>
      </c>
      <c r="U835" s="131">
        <f t="shared" si="318"/>
        <v>1434.2919180354579</v>
      </c>
      <c r="V835" s="131">
        <f t="shared" si="318"/>
        <v>1436.6917786554579</v>
      </c>
      <c r="W835" s="131">
        <f t="shared" si="318"/>
        <v>1447.228081375458</v>
      </c>
      <c r="X835" s="131">
        <f t="shared" si="318"/>
        <v>1469.886949295458</v>
      </c>
      <c r="Y835" s="131">
        <f t="shared" si="318"/>
        <v>1502.377217655458</v>
      </c>
    </row>
    <row r="836" spans="1:25" ht="51.75" outlineLevel="1" thickBot="1" x14ac:dyDescent="0.25">
      <c r="A836" s="8" t="s">
        <v>88</v>
      </c>
      <c r="B836" s="134">
        <f>'[2]1'!$A$5</f>
        <v>1189.83927012</v>
      </c>
      <c r="C836" s="135">
        <f>'[2]1'!$B$5</f>
        <v>1209.3515287800001</v>
      </c>
      <c r="D836" s="135">
        <f>'[2]1'!$C$5</f>
        <v>1240.2746180500001</v>
      </c>
      <c r="E836" s="135">
        <f>'[2]1'!$D$5</f>
        <v>1249.3277226099999</v>
      </c>
      <c r="F836" s="135">
        <f>'[2]1'!$E$5</f>
        <v>1242.0416990900001</v>
      </c>
      <c r="G836" s="135">
        <f>'[2]1'!$F$5</f>
        <v>1234.4431558000001</v>
      </c>
      <c r="H836" s="135">
        <f>'[2]1'!$G$5</f>
        <v>1200.3207700800001</v>
      </c>
      <c r="I836" s="135">
        <f>'[2]1'!$H$5</f>
        <v>1191.7556758799999</v>
      </c>
      <c r="J836" s="135">
        <f>'[2]1'!$I$5</f>
        <v>1151.7284887200001</v>
      </c>
      <c r="K836" s="135">
        <f>'[2]1'!$J$5</f>
        <v>1135.0212259499999</v>
      </c>
      <c r="L836" s="135">
        <f>'[2]1'!$K$5</f>
        <v>1132.63252625</v>
      </c>
      <c r="M836" s="135">
        <f>'[2]1'!$L$5</f>
        <v>1162.6993165199999</v>
      </c>
      <c r="N836" s="135">
        <f>'[2]1'!$M$5</f>
        <v>1189.46698242</v>
      </c>
      <c r="O836" s="135">
        <f>'[2]1'!$N$5</f>
        <v>1177.8455661200001</v>
      </c>
      <c r="P836" s="135">
        <f>'[2]1'!$O$5</f>
        <v>1165.8710242499999</v>
      </c>
      <c r="Q836" s="135">
        <f>'[2]1'!$P$5</f>
        <v>1166.40585386</v>
      </c>
      <c r="R836" s="135">
        <f>'[2]1'!$Q$5</f>
        <v>1156.7083632199999</v>
      </c>
      <c r="S836" s="135">
        <f>'[2]1'!$R$5</f>
        <v>1111.20103412</v>
      </c>
      <c r="T836" s="135">
        <f>'[2]1'!$S$5</f>
        <v>1124.33353837</v>
      </c>
      <c r="U836" s="135">
        <f>'[2]1'!$T$5</f>
        <v>1132.9519767899999</v>
      </c>
      <c r="V836" s="135">
        <f>'[2]1'!$U$5</f>
        <v>1135.3518374099999</v>
      </c>
      <c r="W836" s="135">
        <f>'[2]1'!$V$5</f>
        <v>1145.88814013</v>
      </c>
      <c r="X836" s="135">
        <f>'[2]1'!$W$5</f>
        <v>1168.5470080499999</v>
      </c>
      <c r="Y836" s="136">
        <f>'[2]1'!$X$5</f>
        <v>1201.03727641</v>
      </c>
    </row>
    <row r="837" spans="1:25" ht="15" outlineLevel="1" thickBot="1" x14ac:dyDescent="0.25">
      <c r="A837" s="8" t="s">
        <v>57</v>
      </c>
      <c r="B837" s="134">
        <v>79.532045999999994</v>
      </c>
      <c r="C837" s="135">
        <v>79.532045999999994</v>
      </c>
      <c r="D837" s="135">
        <v>79.532045999999994</v>
      </c>
      <c r="E837" s="135">
        <v>79.532045999999994</v>
      </c>
      <c r="F837" s="135">
        <v>79.532045999999994</v>
      </c>
      <c r="G837" s="135">
        <v>79.532045999999994</v>
      </c>
      <c r="H837" s="135">
        <v>79.532045999999994</v>
      </c>
      <c r="I837" s="135">
        <v>79.532045999999994</v>
      </c>
      <c r="J837" s="135">
        <v>79.532045999999994</v>
      </c>
      <c r="K837" s="135">
        <v>79.532045999999994</v>
      </c>
      <c r="L837" s="135">
        <v>79.532045999999994</v>
      </c>
      <c r="M837" s="135">
        <v>79.532045999999994</v>
      </c>
      <c r="N837" s="135">
        <v>79.532045999999994</v>
      </c>
      <c r="O837" s="135">
        <v>79.532045999999994</v>
      </c>
      <c r="P837" s="135">
        <v>79.532045999999994</v>
      </c>
      <c r="Q837" s="135">
        <v>79.532045999999994</v>
      </c>
      <c r="R837" s="135">
        <v>79.532045999999994</v>
      </c>
      <c r="S837" s="135">
        <v>79.532045999999994</v>
      </c>
      <c r="T837" s="135">
        <v>79.532045999999994</v>
      </c>
      <c r="U837" s="135">
        <v>79.532045999999994</v>
      </c>
      <c r="V837" s="135">
        <v>79.532045999999994</v>
      </c>
      <c r="W837" s="135">
        <v>79.532045999999994</v>
      </c>
      <c r="X837" s="135">
        <v>79.532045999999994</v>
      </c>
      <c r="Y837" s="136">
        <v>79.532045999999994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5.1228952454580599</v>
      </c>
      <c r="C839" s="135">
        <f>'[3]ВЭК 4 цк'!$H$4</f>
        <v>5.1228952454580599</v>
      </c>
      <c r="D839" s="135">
        <f>'[3]ВЭК 4 цк'!$H$4</f>
        <v>5.1228952454580599</v>
      </c>
      <c r="E839" s="135">
        <f>'[3]ВЭК 4 цк'!$H$4</f>
        <v>5.1228952454580599</v>
      </c>
      <c r="F839" s="135">
        <f>'[3]ВЭК 4 цк'!$H$4</f>
        <v>5.1228952454580599</v>
      </c>
      <c r="G839" s="135">
        <f>'[3]ВЭК 4 цк'!$H$4</f>
        <v>5.1228952454580599</v>
      </c>
      <c r="H839" s="135">
        <f>'[3]ВЭК 4 цк'!$H$4</f>
        <v>5.1228952454580599</v>
      </c>
      <c r="I839" s="135">
        <f>'[3]ВЭК 4 цк'!$H$4</f>
        <v>5.1228952454580599</v>
      </c>
      <c r="J839" s="135">
        <f>'[3]ВЭК 4 цк'!$H$4</f>
        <v>5.1228952454580599</v>
      </c>
      <c r="K839" s="135">
        <f>'[3]ВЭК 4 цк'!$H$4</f>
        <v>5.1228952454580599</v>
      </c>
      <c r="L839" s="135">
        <f>'[3]ВЭК 4 цк'!$H$4</f>
        <v>5.1228952454580599</v>
      </c>
      <c r="M839" s="135">
        <f>'[3]ВЭК 4 цк'!$H$4</f>
        <v>5.1228952454580599</v>
      </c>
      <c r="N839" s="135">
        <f>'[3]ВЭК 4 цк'!$H$4</f>
        <v>5.1228952454580599</v>
      </c>
      <c r="O839" s="135">
        <f>'[3]ВЭК 4 цк'!$H$4</f>
        <v>5.1228952454580599</v>
      </c>
      <c r="P839" s="135">
        <f>'[3]ВЭК 4 цк'!$H$4</f>
        <v>5.1228952454580599</v>
      </c>
      <c r="Q839" s="135">
        <f>'[3]ВЭК 4 цк'!$H$4</f>
        <v>5.1228952454580599</v>
      </c>
      <c r="R839" s="135">
        <f>'[3]ВЭК 4 цк'!$H$4</f>
        <v>5.1228952454580599</v>
      </c>
      <c r="S839" s="135">
        <f>'[3]ВЭК 4 цк'!$H$4</f>
        <v>5.1228952454580599</v>
      </c>
      <c r="T839" s="135">
        <f>'[3]ВЭК 4 цк'!$H$4</f>
        <v>5.1228952454580599</v>
      </c>
      <c r="U839" s="135">
        <f>'[3]ВЭК 4 цк'!$H$4</f>
        <v>5.1228952454580599</v>
      </c>
      <c r="V839" s="135">
        <f>'[3]ВЭК 4 цк'!$H$4</f>
        <v>5.1228952454580599</v>
      </c>
      <c r="W839" s="135">
        <f>'[3]ВЭК 4 цк'!$H$4</f>
        <v>5.1228952454580599</v>
      </c>
      <c r="X839" s="135">
        <f>'[3]ВЭК 4 цк'!$H$4</f>
        <v>5.1228952454580599</v>
      </c>
      <c r="Y839" s="136">
        <f>'[3]ВЭК 4 цк'!$H$4</f>
        <v>5.1228952454580599</v>
      </c>
    </row>
    <row r="840" spans="1:25" ht="20.25" customHeight="1" thickBot="1" x14ac:dyDescent="0.25">
      <c r="A840" s="18">
        <v>6</v>
      </c>
      <c r="B840" s="131">
        <f>B841+B842+B843+B844</f>
        <v>1533.2247841154581</v>
      </c>
      <c r="C840" s="131">
        <f t="shared" ref="C840:Y840" si="320">C841+C842+C843+C844</f>
        <v>1549.8542920654579</v>
      </c>
      <c r="D840" s="131">
        <f t="shared" si="320"/>
        <v>1549.9128738654581</v>
      </c>
      <c r="E840" s="131">
        <f t="shared" si="320"/>
        <v>1556.9664920654579</v>
      </c>
      <c r="F840" s="131">
        <f t="shared" si="320"/>
        <v>1550.6762122454579</v>
      </c>
      <c r="G840" s="131">
        <f t="shared" si="320"/>
        <v>1522.6503923554581</v>
      </c>
      <c r="H840" s="131">
        <f t="shared" si="320"/>
        <v>1498.1911057254581</v>
      </c>
      <c r="I840" s="131">
        <f t="shared" si="320"/>
        <v>1478.1699991254579</v>
      </c>
      <c r="J840" s="131">
        <f t="shared" si="320"/>
        <v>1473.0477015554579</v>
      </c>
      <c r="K840" s="131">
        <f t="shared" si="320"/>
        <v>1490.323762615458</v>
      </c>
      <c r="L840" s="131">
        <f t="shared" si="320"/>
        <v>1492.4082558854579</v>
      </c>
      <c r="M840" s="131">
        <f t="shared" si="320"/>
        <v>1496.5817490154579</v>
      </c>
      <c r="N840" s="131">
        <f t="shared" si="320"/>
        <v>1528.445610875458</v>
      </c>
      <c r="O840" s="131">
        <f t="shared" si="320"/>
        <v>1552.528073805458</v>
      </c>
      <c r="P840" s="131">
        <f t="shared" si="320"/>
        <v>1555.538755665458</v>
      </c>
      <c r="Q840" s="131">
        <f t="shared" si="320"/>
        <v>1544.522504745458</v>
      </c>
      <c r="R840" s="131">
        <f t="shared" si="320"/>
        <v>1478.0436639854581</v>
      </c>
      <c r="S840" s="131">
        <f t="shared" si="320"/>
        <v>1489.9517041354579</v>
      </c>
      <c r="T840" s="131">
        <f t="shared" si="320"/>
        <v>1500.172843455458</v>
      </c>
      <c r="U840" s="131">
        <f t="shared" si="320"/>
        <v>1485.7136764654581</v>
      </c>
      <c r="V840" s="131">
        <f t="shared" si="320"/>
        <v>1499.094629355458</v>
      </c>
      <c r="W840" s="131">
        <f t="shared" si="320"/>
        <v>1493.5663030154581</v>
      </c>
      <c r="X840" s="131">
        <f t="shared" si="320"/>
        <v>1557.099107815458</v>
      </c>
      <c r="Y840" s="131">
        <f t="shared" si="320"/>
        <v>1550.9236951454579</v>
      </c>
    </row>
    <row r="841" spans="1:25" ht="51.75" outlineLevel="1" thickBot="1" x14ac:dyDescent="0.25">
      <c r="A841" s="8" t="s">
        <v>88</v>
      </c>
      <c r="B841" s="134">
        <f>'[2]1'!$A$6</f>
        <v>1231.8848428700001</v>
      </c>
      <c r="C841" s="135">
        <f>'[2]1'!$B$6</f>
        <v>1248.5143508199999</v>
      </c>
      <c r="D841" s="135">
        <f>'[2]1'!$C$6</f>
        <v>1248.5729326200001</v>
      </c>
      <c r="E841" s="135">
        <f>'[2]1'!$D$6</f>
        <v>1255.6265508199999</v>
      </c>
      <c r="F841" s="135">
        <f>'[2]1'!$E$6</f>
        <v>1249.3362709999999</v>
      </c>
      <c r="G841" s="135">
        <f>'[2]1'!$F$6</f>
        <v>1221.31045111</v>
      </c>
      <c r="H841" s="135">
        <f>'[2]1'!$G$6</f>
        <v>1196.8511644800001</v>
      </c>
      <c r="I841" s="135">
        <f>'[2]1'!$H$6</f>
        <v>1176.8300578799999</v>
      </c>
      <c r="J841" s="135">
        <f>'[2]1'!$I$6</f>
        <v>1171.7077603099999</v>
      </c>
      <c r="K841" s="135">
        <f>'[2]1'!$J$6</f>
        <v>1188.98382137</v>
      </c>
      <c r="L841" s="135">
        <f>'[2]1'!$K$6</f>
        <v>1191.0683146399999</v>
      </c>
      <c r="M841" s="135">
        <f>'[2]1'!$L$6</f>
        <v>1195.2418077699999</v>
      </c>
      <c r="N841" s="135">
        <f>'[2]1'!$M$6</f>
        <v>1227.10566963</v>
      </c>
      <c r="O841" s="135">
        <f>'[2]1'!$N$6</f>
        <v>1251.18813256</v>
      </c>
      <c r="P841" s="135">
        <f>'[2]1'!$O$6</f>
        <v>1254.19881442</v>
      </c>
      <c r="Q841" s="135">
        <f>'[2]1'!$P$6</f>
        <v>1243.1825635</v>
      </c>
      <c r="R841" s="135">
        <f>'[2]1'!$Q$6</f>
        <v>1176.7037227400001</v>
      </c>
      <c r="S841" s="135">
        <f>'[2]1'!$R$6</f>
        <v>1188.6117628899999</v>
      </c>
      <c r="T841" s="135">
        <f>'[2]1'!$S$6</f>
        <v>1198.8329022099999</v>
      </c>
      <c r="U841" s="135">
        <f>'[2]1'!$T$6</f>
        <v>1184.3737352200001</v>
      </c>
      <c r="V841" s="135">
        <f>'[2]1'!$U$6</f>
        <v>1197.75468811</v>
      </c>
      <c r="W841" s="135">
        <f>'[2]1'!$V$6</f>
        <v>1192.22636177</v>
      </c>
      <c r="X841" s="135">
        <f>'[2]1'!$W$6</f>
        <v>1255.7591665699999</v>
      </c>
      <c r="Y841" s="136">
        <f>'[2]1'!$X$6</f>
        <v>1249.5837538999999</v>
      </c>
    </row>
    <row r="842" spans="1:25" ht="15" outlineLevel="1" thickBot="1" x14ac:dyDescent="0.25">
      <c r="A842" s="8" t="s">
        <v>57</v>
      </c>
      <c r="B842" s="134">
        <v>79.532045999999994</v>
      </c>
      <c r="C842" s="135">
        <v>79.532045999999994</v>
      </c>
      <c r="D842" s="135">
        <v>79.532045999999994</v>
      </c>
      <c r="E842" s="135">
        <v>79.532045999999994</v>
      </c>
      <c r="F842" s="135">
        <v>79.532045999999994</v>
      </c>
      <c r="G842" s="135">
        <v>79.532045999999994</v>
      </c>
      <c r="H842" s="135">
        <v>79.532045999999994</v>
      </c>
      <c r="I842" s="135">
        <v>79.532045999999994</v>
      </c>
      <c r="J842" s="135">
        <v>79.532045999999994</v>
      </c>
      <c r="K842" s="135">
        <v>79.532045999999994</v>
      </c>
      <c r="L842" s="135">
        <v>79.532045999999994</v>
      </c>
      <c r="M842" s="135">
        <v>79.532045999999994</v>
      </c>
      <c r="N842" s="135">
        <v>79.532045999999994</v>
      </c>
      <c r="O842" s="135">
        <v>79.532045999999994</v>
      </c>
      <c r="P842" s="135">
        <v>79.532045999999994</v>
      </c>
      <c r="Q842" s="135">
        <v>79.532045999999994</v>
      </c>
      <c r="R842" s="135">
        <v>79.532045999999994</v>
      </c>
      <c r="S842" s="135">
        <v>79.532045999999994</v>
      </c>
      <c r="T842" s="135">
        <v>79.532045999999994</v>
      </c>
      <c r="U842" s="135">
        <v>79.532045999999994</v>
      </c>
      <c r="V842" s="135">
        <v>79.532045999999994</v>
      </c>
      <c r="W842" s="135">
        <v>79.532045999999994</v>
      </c>
      <c r="X842" s="135">
        <v>79.532045999999994</v>
      </c>
      <c r="Y842" s="136">
        <v>79.532045999999994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5.1228952454580599</v>
      </c>
      <c r="C844" s="135">
        <f>'[3]ВЭК 4 цк'!$H$4</f>
        <v>5.1228952454580599</v>
      </c>
      <c r="D844" s="135">
        <f>'[3]ВЭК 4 цк'!$H$4</f>
        <v>5.1228952454580599</v>
      </c>
      <c r="E844" s="135">
        <f>'[3]ВЭК 4 цк'!$H$4</f>
        <v>5.1228952454580599</v>
      </c>
      <c r="F844" s="135">
        <f>'[3]ВЭК 4 цк'!$H$4</f>
        <v>5.1228952454580599</v>
      </c>
      <c r="G844" s="135">
        <f>'[3]ВЭК 4 цк'!$H$4</f>
        <v>5.1228952454580599</v>
      </c>
      <c r="H844" s="135">
        <f>'[3]ВЭК 4 цк'!$H$4</f>
        <v>5.1228952454580599</v>
      </c>
      <c r="I844" s="135">
        <f>'[3]ВЭК 4 цк'!$H$4</f>
        <v>5.1228952454580599</v>
      </c>
      <c r="J844" s="135">
        <f>'[3]ВЭК 4 цк'!$H$4</f>
        <v>5.1228952454580599</v>
      </c>
      <c r="K844" s="135">
        <f>'[3]ВЭК 4 цк'!$H$4</f>
        <v>5.1228952454580599</v>
      </c>
      <c r="L844" s="135">
        <f>'[3]ВЭК 4 цк'!$H$4</f>
        <v>5.1228952454580599</v>
      </c>
      <c r="M844" s="135">
        <f>'[3]ВЭК 4 цк'!$H$4</f>
        <v>5.1228952454580599</v>
      </c>
      <c r="N844" s="135">
        <f>'[3]ВЭК 4 цк'!$H$4</f>
        <v>5.1228952454580599</v>
      </c>
      <c r="O844" s="135">
        <f>'[3]ВЭК 4 цк'!$H$4</f>
        <v>5.1228952454580599</v>
      </c>
      <c r="P844" s="135">
        <f>'[3]ВЭК 4 цк'!$H$4</f>
        <v>5.1228952454580599</v>
      </c>
      <c r="Q844" s="135">
        <f>'[3]ВЭК 4 цк'!$H$4</f>
        <v>5.1228952454580599</v>
      </c>
      <c r="R844" s="135">
        <f>'[3]ВЭК 4 цк'!$H$4</f>
        <v>5.1228952454580599</v>
      </c>
      <c r="S844" s="135">
        <f>'[3]ВЭК 4 цк'!$H$4</f>
        <v>5.1228952454580599</v>
      </c>
      <c r="T844" s="135">
        <f>'[3]ВЭК 4 цк'!$H$4</f>
        <v>5.1228952454580599</v>
      </c>
      <c r="U844" s="135">
        <f>'[3]ВЭК 4 цк'!$H$4</f>
        <v>5.1228952454580599</v>
      </c>
      <c r="V844" s="135">
        <f>'[3]ВЭК 4 цк'!$H$4</f>
        <v>5.1228952454580599</v>
      </c>
      <c r="W844" s="135">
        <f>'[3]ВЭК 4 цк'!$H$4</f>
        <v>5.1228952454580599</v>
      </c>
      <c r="X844" s="135">
        <f>'[3]ВЭК 4 цк'!$H$4</f>
        <v>5.1228952454580599</v>
      </c>
      <c r="Y844" s="136">
        <f>'[3]ВЭК 4 цк'!$H$4</f>
        <v>5.1228952454580599</v>
      </c>
    </row>
    <row r="845" spans="1:25" ht="20.25" customHeight="1" thickBot="1" x14ac:dyDescent="0.25">
      <c r="A845" s="18">
        <v>7</v>
      </c>
      <c r="B845" s="131">
        <f>B846+B847+B848+B849</f>
        <v>1554.6239324954581</v>
      </c>
      <c r="C845" s="131">
        <f t="shared" ref="C845:Y845" si="322">C846+C847+C848+C849</f>
        <v>1499.8769422954581</v>
      </c>
      <c r="D845" s="131">
        <f t="shared" si="322"/>
        <v>1539.6231628354581</v>
      </c>
      <c r="E845" s="131">
        <f t="shared" si="322"/>
        <v>1569.156523455458</v>
      </c>
      <c r="F845" s="131">
        <f t="shared" si="322"/>
        <v>1558.6998483054581</v>
      </c>
      <c r="G845" s="131">
        <f t="shared" si="322"/>
        <v>1524.9525399654581</v>
      </c>
      <c r="H845" s="131">
        <f t="shared" si="322"/>
        <v>1492.537565135458</v>
      </c>
      <c r="I845" s="131">
        <f t="shared" si="322"/>
        <v>1477.5620869454581</v>
      </c>
      <c r="J845" s="131">
        <f t="shared" si="322"/>
        <v>1478.9435483054581</v>
      </c>
      <c r="K845" s="131">
        <f t="shared" si="322"/>
        <v>1493.160450065458</v>
      </c>
      <c r="L845" s="131">
        <f t="shared" si="322"/>
        <v>1509.8797074354579</v>
      </c>
      <c r="M845" s="131">
        <f t="shared" si="322"/>
        <v>1515.8557874754581</v>
      </c>
      <c r="N845" s="131">
        <f t="shared" si="322"/>
        <v>1509.8310714854581</v>
      </c>
      <c r="O845" s="131">
        <f t="shared" si="322"/>
        <v>1582.1931319454579</v>
      </c>
      <c r="P845" s="131">
        <f t="shared" si="322"/>
        <v>1602.175628485458</v>
      </c>
      <c r="Q845" s="131">
        <f t="shared" si="322"/>
        <v>1598.6558979554579</v>
      </c>
      <c r="R845" s="131">
        <f t="shared" si="322"/>
        <v>1530.5848655854579</v>
      </c>
      <c r="S845" s="131">
        <f t="shared" si="322"/>
        <v>1517.8089608754581</v>
      </c>
      <c r="T845" s="131">
        <f t="shared" si="322"/>
        <v>1511.917179685458</v>
      </c>
      <c r="U845" s="131">
        <f t="shared" si="322"/>
        <v>1506.917906265458</v>
      </c>
      <c r="V845" s="131">
        <f t="shared" si="322"/>
        <v>1491.4863611754581</v>
      </c>
      <c r="W845" s="131">
        <f t="shared" si="322"/>
        <v>1502.937601135458</v>
      </c>
      <c r="X845" s="131">
        <f t="shared" si="322"/>
        <v>1510.8093804654579</v>
      </c>
      <c r="Y845" s="131">
        <f t="shared" si="322"/>
        <v>1558.2997045054581</v>
      </c>
    </row>
    <row r="846" spans="1:25" ht="51.75" outlineLevel="1" thickBot="1" x14ac:dyDescent="0.25">
      <c r="A846" s="8" t="s">
        <v>88</v>
      </c>
      <c r="B846" s="134">
        <f>'[2]1'!$A$7</f>
        <v>1253.2839912500001</v>
      </c>
      <c r="C846" s="135">
        <f>'[2]1'!$B$7</f>
        <v>1198.5370010500001</v>
      </c>
      <c r="D846" s="135">
        <f>'[2]1'!$C$7</f>
        <v>1238.28322159</v>
      </c>
      <c r="E846" s="135">
        <f>'[2]1'!$D$7</f>
        <v>1267.81658221</v>
      </c>
      <c r="F846" s="135">
        <f>'[2]1'!$E$7</f>
        <v>1257.3599070600001</v>
      </c>
      <c r="G846" s="135">
        <f>'[2]1'!$F$7</f>
        <v>1223.6125987200001</v>
      </c>
      <c r="H846" s="135">
        <f>'[2]1'!$G$7</f>
        <v>1191.1976238899999</v>
      </c>
      <c r="I846" s="135">
        <f>'[2]1'!$H$7</f>
        <v>1176.2221457000001</v>
      </c>
      <c r="J846" s="135">
        <f>'[2]1'!$I$7</f>
        <v>1177.6036070600001</v>
      </c>
      <c r="K846" s="135">
        <f>'[2]1'!$J$7</f>
        <v>1191.82050882</v>
      </c>
      <c r="L846" s="135">
        <f>'[2]1'!$K$7</f>
        <v>1208.5397661899999</v>
      </c>
      <c r="M846" s="135">
        <f>'[2]1'!$L$7</f>
        <v>1214.5158462300001</v>
      </c>
      <c r="N846" s="135">
        <f>'[2]1'!$M$7</f>
        <v>1208.4911302400001</v>
      </c>
      <c r="O846" s="135">
        <f>'[2]1'!$N$7</f>
        <v>1280.8531906999999</v>
      </c>
      <c r="P846" s="135">
        <f>'[2]1'!$O$7</f>
        <v>1300.83568724</v>
      </c>
      <c r="Q846" s="135">
        <f>'[2]1'!$P$7</f>
        <v>1297.3159567099999</v>
      </c>
      <c r="R846" s="135">
        <f>'[2]1'!$Q$7</f>
        <v>1229.2449243399999</v>
      </c>
      <c r="S846" s="135">
        <f>'[2]1'!$R$7</f>
        <v>1216.46901963</v>
      </c>
      <c r="T846" s="135">
        <f>'[2]1'!$S$7</f>
        <v>1210.57723844</v>
      </c>
      <c r="U846" s="135">
        <f>'[2]1'!$T$7</f>
        <v>1205.57796502</v>
      </c>
      <c r="V846" s="135">
        <f>'[2]1'!$U$7</f>
        <v>1190.1464199300001</v>
      </c>
      <c r="W846" s="135">
        <f>'[2]1'!$V$7</f>
        <v>1201.5976598899999</v>
      </c>
      <c r="X846" s="135">
        <f>'[2]1'!$W$7</f>
        <v>1209.4694392199999</v>
      </c>
      <c r="Y846" s="136">
        <f>'[2]1'!$X$7</f>
        <v>1256.95976326</v>
      </c>
    </row>
    <row r="847" spans="1:25" ht="15" outlineLevel="1" thickBot="1" x14ac:dyDescent="0.25">
      <c r="A847" s="8" t="s">
        <v>57</v>
      </c>
      <c r="B847" s="134">
        <v>79.532045999999994</v>
      </c>
      <c r="C847" s="135">
        <v>79.532045999999994</v>
      </c>
      <c r="D847" s="135">
        <v>79.532045999999994</v>
      </c>
      <c r="E847" s="135">
        <v>79.532045999999994</v>
      </c>
      <c r="F847" s="135">
        <v>79.532045999999994</v>
      </c>
      <c r="G847" s="135">
        <v>79.532045999999994</v>
      </c>
      <c r="H847" s="135">
        <v>79.532045999999994</v>
      </c>
      <c r="I847" s="135">
        <v>79.532045999999994</v>
      </c>
      <c r="J847" s="135">
        <v>79.532045999999994</v>
      </c>
      <c r="K847" s="135">
        <v>79.532045999999994</v>
      </c>
      <c r="L847" s="135">
        <v>79.532045999999994</v>
      </c>
      <c r="M847" s="135">
        <v>79.532045999999994</v>
      </c>
      <c r="N847" s="135">
        <v>79.532045999999994</v>
      </c>
      <c r="O847" s="135">
        <v>79.532045999999994</v>
      </c>
      <c r="P847" s="135">
        <v>79.532045999999994</v>
      </c>
      <c r="Q847" s="135">
        <v>79.532045999999994</v>
      </c>
      <c r="R847" s="135">
        <v>79.532045999999994</v>
      </c>
      <c r="S847" s="135">
        <v>79.532045999999994</v>
      </c>
      <c r="T847" s="135">
        <v>79.532045999999994</v>
      </c>
      <c r="U847" s="135">
        <v>79.532045999999994</v>
      </c>
      <c r="V847" s="135">
        <v>79.532045999999994</v>
      </c>
      <c r="W847" s="135">
        <v>79.532045999999994</v>
      </c>
      <c r="X847" s="135">
        <v>79.532045999999994</v>
      </c>
      <c r="Y847" s="136">
        <v>79.532045999999994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5.1228952454580599</v>
      </c>
      <c r="C849" s="135">
        <f>'[3]ВЭК 4 цк'!$H$4</f>
        <v>5.1228952454580599</v>
      </c>
      <c r="D849" s="135">
        <f>'[3]ВЭК 4 цк'!$H$4</f>
        <v>5.1228952454580599</v>
      </c>
      <c r="E849" s="135">
        <f>'[3]ВЭК 4 цк'!$H$4</f>
        <v>5.1228952454580599</v>
      </c>
      <c r="F849" s="135">
        <f>'[3]ВЭК 4 цк'!$H$4</f>
        <v>5.1228952454580599</v>
      </c>
      <c r="G849" s="135">
        <f>'[3]ВЭК 4 цк'!$H$4</f>
        <v>5.1228952454580599</v>
      </c>
      <c r="H849" s="135">
        <f>'[3]ВЭК 4 цк'!$H$4</f>
        <v>5.1228952454580599</v>
      </c>
      <c r="I849" s="135">
        <f>'[3]ВЭК 4 цк'!$H$4</f>
        <v>5.1228952454580599</v>
      </c>
      <c r="J849" s="135">
        <f>'[3]ВЭК 4 цк'!$H$4</f>
        <v>5.1228952454580599</v>
      </c>
      <c r="K849" s="135">
        <f>'[3]ВЭК 4 цк'!$H$4</f>
        <v>5.1228952454580599</v>
      </c>
      <c r="L849" s="135">
        <f>'[3]ВЭК 4 цк'!$H$4</f>
        <v>5.1228952454580599</v>
      </c>
      <c r="M849" s="135">
        <f>'[3]ВЭК 4 цк'!$H$4</f>
        <v>5.1228952454580599</v>
      </c>
      <c r="N849" s="135">
        <f>'[3]ВЭК 4 цк'!$H$4</f>
        <v>5.1228952454580599</v>
      </c>
      <c r="O849" s="135">
        <f>'[3]ВЭК 4 цк'!$H$4</f>
        <v>5.1228952454580599</v>
      </c>
      <c r="P849" s="135">
        <f>'[3]ВЭК 4 цк'!$H$4</f>
        <v>5.1228952454580599</v>
      </c>
      <c r="Q849" s="135">
        <f>'[3]ВЭК 4 цк'!$H$4</f>
        <v>5.1228952454580599</v>
      </c>
      <c r="R849" s="135">
        <f>'[3]ВЭК 4 цк'!$H$4</f>
        <v>5.1228952454580599</v>
      </c>
      <c r="S849" s="135">
        <f>'[3]ВЭК 4 цк'!$H$4</f>
        <v>5.1228952454580599</v>
      </c>
      <c r="T849" s="135">
        <f>'[3]ВЭК 4 цк'!$H$4</f>
        <v>5.1228952454580599</v>
      </c>
      <c r="U849" s="135">
        <f>'[3]ВЭК 4 цк'!$H$4</f>
        <v>5.1228952454580599</v>
      </c>
      <c r="V849" s="135">
        <f>'[3]ВЭК 4 цк'!$H$4</f>
        <v>5.1228952454580599</v>
      </c>
      <c r="W849" s="135">
        <f>'[3]ВЭК 4 цк'!$H$4</f>
        <v>5.1228952454580599</v>
      </c>
      <c r="X849" s="135">
        <f>'[3]ВЭК 4 цк'!$H$4</f>
        <v>5.1228952454580599</v>
      </c>
      <c r="Y849" s="136">
        <f>'[3]ВЭК 4 цк'!$H$4</f>
        <v>5.1228952454580599</v>
      </c>
    </row>
    <row r="850" spans="1:25" ht="20.25" customHeight="1" thickBot="1" x14ac:dyDescent="0.25">
      <c r="A850" s="18">
        <v>8</v>
      </c>
      <c r="B850" s="131">
        <f>B851+B852+B853+B854</f>
        <v>1537.790785305458</v>
      </c>
      <c r="C850" s="131">
        <f t="shared" ref="C850:Y850" si="324">C851+C852+C853+C854</f>
        <v>1529.141758205458</v>
      </c>
      <c r="D850" s="131">
        <f t="shared" si="324"/>
        <v>1538.1867419054581</v>
      </c>
      <c r="E850" s="131">
        <f t="shared" si="324"/>
        <v>1550.3721981754579</v>
      </c>
      <c r="F850" s="131">
        <f t="shared" si="324"/>
        <v>1546.0537687154581</v>
      </c>
      <c r="G850" s="131">
        <f t="shared" si="324"/>
        <v>1515.4654538654581</v>
      </c>
      <c r="H850" s="131">
        <f t="shared" si="324"/>
        <v>1500.195052925458</v>
      </c>
      <c r="I850" s="131">
        <f t="shared" si="324"/>
        <v>1479.434377945458</v>
      </c>
      <c r="J850" s="131">
        <f t="shared" si="324"/>
        <v>1527.7862093954579</v>
      </c>
      <c r="K850" s="131">
        <f t="shared" si="324"/>
        <v>1522.3835445854579</v>
      </c>
      <c r="L850" s="131">
        <f t="shared" si="324"/>
        <v>1527.3332413954581</v>
      </c>
      <c r="M850" s="131">
        <f t="shared" si="324"/>
        <v>1522.0789752154581</v>
      </c>
      <c r="N850" s="131">
        <f t="shared" si="324"/>
        <v>1514.4176188354579</v>
      </c>
      <c r="O850" s="131">
        <f t="shared" si="324"/>
        <v>1515.152632495458</v>
      </c>
      <c r="P850" s="131">
        <f t="shared" si="324"/>
        <v>1518.2746359454579</v>
      </c>
      <c r="Q850" s="131">
        <f t="shared" si="324"/>
        <v>1502.6038351454581</v>
      </c>
      <c r="R850" s="131">
        <f t="shared" si="324"/>
        <v>1512.4854735654581</v>
      </c>
      <c r="S850" s="131">
        <f t="shared" si="324"/>
        <v>1504.1142747754579</v>
      </c>
      <c r="T850" s="131">
        <f t="shared" si="324"/>
        <v>1497.173235635458</v>
      </c>
      <c r="U850" s="131">
        <f t="shared" si="324"/>
        <v>1542.9235488854581</v>
      </c>
      <c r="V850" s="131">
        <f t="shared" si="324"/>
        <v>1509.8917280054579</v>
      </c>
      <c r="W850" s="131">
        <f t="shared" si="324"/>
        <v>1572.8971275554579</v>
      </c>
      <c r="X850" s="131">
        <f t="shared" si="324"/>
        <v>1580.9634365454581</v>
      </c>
      <c r="Y850" s="131">
        <f t="shared" si="324"/>
        <v>1588.8433377554579</v>
      </c>
    </row>
    <row r="851" spans="1:25" ht="51.75" outlineLevel="1" thickBot="1" x14ac:dyDescent="0.25">
      <c r="A851" s="8" t="s">
        <v>88</v>
      </c>
      <c r="B851" s="134">
        <f>'[2]1'!$A$8</f>
        <v>1236.45084406</v>
      </c>
      <c r="C851" s="135">
        <f>'[2]1'!$B$8</f>
        <v>1227.80181696</v>
      </c>
      <c r="D851" s="135">
        <f>'[2]1'!$C$8</f>
        <v>1236.8468006600001</v>
      </c>
      <c r="E851" s="135">
        <f>'[2]1'!$D$8</f>
        <v>1249.0322569299999</v>
      </c>
      <c r="F851" s="135">
        <f>'[2]1'!$E$8</f>
        <v>1244.7138274700001</v>
      </c>
      <c r="G851" s="135">
        <f>'[2]1'!$F$8</f>
        <v>1214.1255126200001</v>
      </c>
      <c r="H851" s="135">
        <f>'[2]1'!$G$8</f>
        <v>1198.8551116799999</v>
      </c>
      <c r="I851" s="135">
        <f>'[2]1'!$H$8</f>
        <v>1178.0944367</v>
      </c>
      <c r="J851" s="135">
        <f>'[2]1'!$I$8</f>
        <v>1226.4462681499999</v>
      </c>
      <c r="K851" s="135">
        <f>'[2]1'!$J$8</f>
        <v>1221.0436033399999</v>
      </c>
      <c r="L851" s="135">
        <f>'[2]1'!$K$8</f>
        <v>1225.9933001500001</v>
      </c>
      <c r="M851" s="135">
        <f>'[2]1'!$L$8</f>
        <v>1220.73903397</v>
      </c>
      <c r="N851" s="135">
        <f>'[2]1'!$M$8</f>
        <v>1213.0776775899999</v>
      </c>
      <c r="O851" s="135">
        <f>'[2]1'!$N$8</f>
        <v>1213.8126912499999</v>
      </c>
      <c r="P851" s="135">
        <f>'[2]1'!$O$8</f>
        <v>1216.9346946999999</v>
      </c>
      <c r="Q851" s="135">
        <f>'[2]1'!$P$8</f>
        <v>1201.2638939000001</v>
      </c>
      <c r="R851" s="135">
        <f>'[2]1'!$Q$8</f>
        <v>1211.14553232</v>
      </c>
      <c r="S851" s="135">
        <f>'[2]1'!$R$8</f>
        <v>1202.7743335299999</v>
      </c>
      <c r="T851" s="135">
        <f>'[2]1'!$S$8</f>
        <v>1195.83329439</v>
      </c>
      <c r="U851" s="135">
        <f>'[2]1'!$T$8</f>
        <v>1241.5836076400001</v>
      </c>
      <c r="V851" s="135">
        <f>'[2]1'!$U$8</f>
        <v>1208.5517867599999</v>
      </c>
      <c r="W851" s="135">
        <f>'[2]1'!$V$8</f>
        <v>1271.5571863099999</v>
      </c>
      <c r="X851" s="135">
        <f>'[2]1'!$W$8</f>
        <v>1279.6234953000001</v>
      </c>
      <c r="Y851" s="136">
        <f>'[2]1'!$X$8</f>
        <v>1287.5033965099999</v>
      </c>
    </row>
    <row r="852" spans="1:25" ht="15" outlineLevel="1" thickBot="1" x14ac:dyDescent="0.25">
      <c r="A852" s="8" t="s">
        <v>57</v>
      </c>
      <c r="B852" s="134">
        <v>79.532045999999994</v>
      </c>
      <c r="C852" s="135">
        <v>79.532045999999994</v>
      </c>
      <c r="D852" s="135">
        <v>79.532045999999994</v>
      </c>
      <c r="E852" s="135">
        <v>79.532045999999994</v>
      </c>
      <c r="F852" s="135">
        <v>79.532045999999994</v>
      </c>
      <c r="G852" s="135">
        <v>79.532045999999994</v>
      </c>
      <c r="H852" s="135">
        <v>79.532045999999994</v>
      </c>
      <c r="I852" s="135">
        <v>79.532045999999994</v>
      </c>
      <c r="J852" s="135">
        <v>79.532045999999994</v>
      </c>
      <c r="K852" s="135">
        <v>79.532045999999994</v>
      </c>
      <c r="L852" s="135">
        <v>79.532045999999994</v>
      </c>
      <c r="M852" s="135">
        <v>79.532045999999994</v>
      </c>
      <c r="N852" s="135">
        <v>79.532045999999994</v>
      </c>
      <c r="O852" s="135">
        <v>79.532045999999994</v>
      </c>
      <c r="P852" s="135">
        <v>79.532045999999994</v>
      </c>
      <c r="Q852" s="135">
        <v>79.532045999999994</v>
      </c>
      <c r="R852" s="135">
        <v>79.532045999999994</v>
      </c>
      <c r="S852" s="135">
        <v>79.532045999999994</v>
      </c>
      <c r="T852" s="135">
        <v>79.532045999999994</v>
      </c>
      <c r="U852" s="135">
        <v>79.532045999999994</v>
      </c>
      <c r="V852" s="135">
        <v>79.532045999999994</v>
      </c>
      <c r="W852" s="135">
        <v>79.532045999999994</v>
      </c>
      <c r="X852" s="135">
        <v>79.532045999999994</v>
      </c>
      <c r="Y852" s="136">
        <v>79.532045999999994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5.1228952454580599</v>
      </c>
      <c r="C854" s="135">
        <f>'[3]ВЭК 4 цк'!$H$4</f>
        <v>5.1228952454580599</v>
      </c>
      <c r="D854" s="135">
        <f>'[3]ВЭК 4 цк'!$H$4</f>
        <v>5.1228952454580599</v>
      </c>
      <c r="E854" s="135">
        <f>'[3]ВЭК 4 цк'!$H$4</f>
        <v>5.1228952454580599</v>
      </c>
      <c r="F854" s="135">
        <f>'[3]ВЭК 4 цк'!$H$4</f>
        <v>5.1228952454580599</v>
      </c>
      <c r="G854" s="135">
        <f>'[3]ВЭК 4 цк'!$H$4</f>
        <v>5.1228952454580599</v>
      </c>
      <c r="H854" s="135">
        <f>'[3]ВЭК 4 цк'!$H$4</f>
        <v>5.1228952454580599</v>
      </c>
      <c r="I854" s="135">
        <f>'[3]ВЭК 4 цк'!$H$4</f>
        <v>5.1228952454580599</v>
      </c>
      <c r="J854" s="135">
        <f>'[3]ВЭК 4 цк'!$H$4</f>
        <v>5.1228952454580599</v>
      </c>
      <c r="K854" s="135">
        <f>'[3]ВЭК 4 цк'!$H$4</f>
        <v>5.1228952454580599</v>
      </c>
      <c r="L854" s="135">
        <f>'[3]ВЭК 4 цк'!$H$4</f>
        <v>5.1228952454580599</v>
      </c>
      <c r="M854" s="135">
        <f>'[3]ВЭК 4 цк'!$H$4</f>
        <v>5.1228952454580599</v>
      </c>
      <c r="N854" s="135">
        <f>'[3]ВЭК 4 цк'!$H$4</f>
        <v>5.1228952454580599</v>
      </c>
      <c r="O854" s="135">
        <f>'[3]ВЭК 4 цк'!$H$4</f>
        <v>5.1228952454580599</v>
      </c>
      <c r="P854" s="135">
        <f>'[3]ВЭК 4 цк'!$H$4</f>
        <v>5.1228952454580599</v>
      </c>
      <c r="Q854" s="135">
        <f>'[3]ВЭК 4 цк'!$H$4</f>
        <v>5.1228952454580599</v>
      </c>
      <c r="R854" s="135">
        <f>'[3]ВЭК 4 цк'!$H$4</f>
        <v>5.1228952454580599</v>
      </c>
      <c r="S854" s="135">
        <f>'[3]ВЭК 4 цк'!$H$4</f>
        <v>5.1228952454580599</v>
      </c>
      <c r="T854" s="135">
        <f>'[3]ВЭК 4 цк'!$H$4</f>
        <v>5.1228952454580599</v>
      </c>
      <c r="U854" s="135">
        <f>'[3]ВЭК 4 цк'!$H$4</f>
        <v>5.1228952454580599</v>
      </c>
      <c r="V854" s="135">
        <f>'[3]ВЭК 4 цк'!$H$4</f>
        <v>5.1228952454580599</v>
      </c>
      <c r="W854" s="135">
        <f>'[3]ВЭК 4 цк'!$H$4</f>
        <v>5.1228952454580599</v>
      </c>
      <c r="X854" s="135">
        <f>'[3]ВЭК 4 цк'!$H$4</f>
        <v>5.1228952454580599</v>
      </c>
      <c r="Y854" s="136">
        <f>'[3]ВЭК 4 цк'!$H$4</f>
        <v>5.1228952454580599</v>
      </c>
    </row>
    <row r="855" spans="1:25" ht="20.25" customHeight="1" thickBot="1" x14ac:dyDescent="0.25">
      <c r="A855" s="18">
        <v>9</v>
      </c>
      <c r="B855" s="131">
        <f>B856+B857+B858+B859</f>
        <v>1551.2654677354581</v>
      </c>
      <c r="C855" s="131">
        <f t="shared" ref="C855:Y855" si="326">C856+C857+C858+C859</f>
        <v>1503.788309575458</v>
      </c>
      <c r="D855" s="131">
        <f t="shared" si="326"/>
        <v>1514.4355516254579</v>
      </c>
      <c r="E855" s="131">
        <f t="shared" si="326"/>
        <v>1529.5640282154579</v>
      </c>
      <c r="F855" s="131">
        <f t="shared" si="326"/>
        <v>1530.817243875458</v>
      </c>
      <c r="G855" s="131">
        <f t="shared" si="326"/>
        <v>1496.5967633054581</v>
      </c>
      <c r="H855" s="131">
        <f t="shared" si="326"/>
        <v>1476.7579578254581</v>
      </c>
      <c r="I855" s="131">
        <f t="shared" si="326"/>
        <v>1469.319094185458</v>
      </c>
      <c r="J855" s="131">
        <f t="shared" si="326"/>
        <v>1497.701968105458</v>
      </c>
      <c r="K855" s="131">
        <f t="shared" si="326"/>
        <v>1519.4870559354581</v>
      </c>
      <c r="L855" s="131">
        <f t="shared" si="326"/>
        <v>1514.411358605458</v>
      </c>
      <c r="M855" s="131">
        <f t="shared" si="326"/>
        <v>1499.012998525458</v>
      </c>
      <c r="N855" s="131">
        <f t="shared" si="326"/>
        <v>1538.7356718954579</v>
      </c>
      <c r="O855" s="131">
        <f t="shared" si="326"/>
        <v>1526.737520455458</v>
      </c>
      <c r="P855" s="131">
        <f t="shared" si="326"/>
        <v>1527.2109211054581</v>
      </c>
      <c r="Q855" s="131">
        <f t="shared" si="326"/>
        <v>1525.275526045458</v>
      </c>
      <c r="R855" s="131">
        <f t="shared" si="326"/>
        <v>1515.509115325458</v>
      </c>
      <c r="S855" s="131">
        <f t="shared" si="326"/>
        <v>1518.3975265154579</v>
      </c>
      <c r="T855" s="131">
        <f t="shared" si="326"/>
        <v>1516.7989341954581</v>
      </c>
      <c r="U855" s="131">
        <f t="shared" si="326"/>
        <v>1528.4063593954579</v>
      </c>
      <c r="V855" s="131">
        <f t="shared" si="326"/>
        <v>1532.959561925458</v>
      </c>
      <c r="W855" s="131">
        <f t="shared" si="326"/>
        <v>1526.633408205458</v>
      </c>
      <c r="X855" s="131">
        <f t="shared" si="326"/>
        <v>1523.6298055054581</v>
      </c>
      <c r="Y855" s="131">
        <f t="shared" si="326"/>
        <v>1539.726729485458</v>
      </c>
    </row>
    <row r="856" spans="1:25" ht="51.75" outlineLevel="1" thickBot="1" x14ac:dyDescent="0.25">
      <c r="A856" s="8" t="s">
        <v>88</v>
      </c>
      <c r="B856" s="134">
        <f>'[2]1'!$A$9</f>
        <v>1249.92552649</v>
      </c>
      <c r="C856" s="135">
        <f>'[2]1'!$B$9</f>
        <v>1202.44836833</v>
      </c>
      <c r="D856" s="135">
        <f>'[2]1'!$C$9</f>
        <v>1213.0956103799999</v>
      </c>
      <c r="E856" s="135">
        <f>'[2]1'!$D$9</f>
        <v>1228.2240869699999</v>
      </c>
      <c r="F856" s="135">
        <f>'[2]1'!$E$9</f>
        <v>1229.4773026299999</v>
      </c>
      <c r="G856" s="135">
        <f>'[2]1'!$F$9</f>
        <v>1195.2568220600001</v>
      </c>
      <c r="H856" s="135">
        <f>'[2]1'!$G$9</f>
        <v>1175.4180165800001</v>
      </c>
      <c r="I856" s="135">
        <f>'[2]1'!$H$9</f>
        <v>1167.9791529399999</v>
      </c>
      <c r="J856" s="135">
        <f>'[2]1'!$I$9</f>
        <v>1196.36202686</v>
      </c>
      <c r="K856" s="135">
        <f>'[2]1'!$J$9</f>
        <v>1218.1471146900001</v>
      </c>
      <c r="L856" s="135">
        <f>'[2]1'!$K$9</f>
        <v>1213.0714173599999</v>
      </c>
      <c r="M856" s="135">
        <f>'[2]1'!$L$9</f>
        <v>1197.67305728</v>
      </c>
      <c r="N856" s="135">
        <f>'[2]1'!$M$9</f>
        <v>1237.3957306499999</v>
      </c>
      <c r="O856" s="135">
        <f>'[2]1'!$N$9</f>
        <v>1225.39757921</v>
      </c>
      <c r="P856" s="135">
        <f>'[2]1'!$O$9</f>
        <v>1225.87097986</v>
      </c>
      <c r="Q856" s="135">
        <f>'[2]1'!$P$9</f>
        <v>1223.9355848</v>
      </c>
      <c r="R856" s="135">
        <f>'[2]1'!$Q$9</f>
        <v>1214.1691740799999</v>
      </c>
      <c r="S856" s="135">
        <f>'[2]1'!$R$9</f>
        <v>1217.0575852699999</v>
      </c>
      <c r="T856" s="135">
        <f>'[2]1'!$S$9</f>
        <v>1215.45899295</v>
      </c>
      <c r="U856" s="135">
        <f>'[2]1'!$T$9</f>
        <v>1227.0664181499999</v>
      </c>
      <c r="V856" s="135">
        <f>'[2]1'!$U$9</f>
        <v>1231.61962068</v>
      </c>
      <c r="W856" s="135">
        <f>'[2]1'!$V$9</f>
        <v>1225.2934669599999</v>
      </c>
      <c r="X856" s="135">
        <f>'[2]1'!$W$9</f>
        <v>1222.2898642600001</v>
      </c>
      <c r="Y856" s="136">
        <f>'[2]1'!$X$9</f>
        <v>1238.38678824</v>
      </c>
    </row>
    <row r="857" spans="1:25" ht="15" outlineLevel="1" thickBot="1" x14ac:dyDescent="0.25">
      <c r="A857" s="8" t="s">
        <v>57</v>
      </c>
      <c r="B857" s="134">
        <v>79.532045999999994</v>
      </c>
      <c r="C857" s="135">
        <v>79.532045999999994</v>
      </c>
      <c r="D857" s="135">
        <v>79.532045999999994</v>
      </c>
      <c r="E857" s="135">
        <v>79.532045999999994</v>
      </c>
      <c r="F857" s="135">
        <v>79.532045999999994</v>
      </c>
      <c r="G857" s="135">
        <v>79.532045999999994</v>
      </c>
      <c r="H857" s="135">
        <v>79.532045999999994</v>
      </c>
      <c r="I857" s="135">
        <v>79.532045999999994</v>
      </c>
      <c r="J857" s="135">
        <v>79.532045999999994</v>
      </c>
      <c r="K857" s="135">
        <v>79.532045999999994</v>
      </c>
      <c r="L857" s="135">
        <v>79.532045999999994</v>
      </c>
      <c r="M857" s="135">
        <v>79.532045999999994</v>
      </c>
      <c r="N857" s="135">
        <v>79.532045999999994</v>
      </c>
      <c r="O857" s="135">
        <v>79.532045999999994</v>
      </c>
      <c r="P857" s="135">
        <v>79.532045999999994</v>
      </c>
      <c r="Q857" s="135">
        <v>79.532045999999994</v>
      </c>
      <c r="R857" s="135">
        <v>79.532045999999994</v>
      </c>
      <c r="S857" s="135">
        <v>79.532045999999994</v>
      </c>
      <c r="T857" s="135">
        <v>79.532045999999994</v>
      </c>
      <c r="U857" s="135">
        <v>79.532045999999994</v>
      </c>
      <c r="V857" s="135">
        <v>79.532045999999994</v>
      </c>
      <c r="W857" s="135">
        <v>79.532045999999994</v>
      </c>
      <c r="X857" s="135">
        <v>79.532045999999994</v>
      </c>
      <c r="Y857" s="136">
        <v>79.532045999999994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5.1228952454580599</v>
      </c>
      <c r="C859" s="135">
        <f>'[3]ВЭК 4 цк'!$H$4</f>
        <v>5.1228952454580599</v>
      </c>
      <c r="D859" s="135">
        <f>'[3]ВЭК 4 цк'!$H$4</f>
        <v>5.1228952454580599</v>
      </c>
      <c r="E859" s="135">
        <f>'[3]ВЭК 4 цк'!$H$4</f>
        <v>5.1228952454580599</v>
      </c>
      <c r="F859" s="135">
        <f>'[3]ВЭК 4 цк'!$H$4</f>
        <v>5.1228952454580599</v>
      </c>
      <c r="G859" s="135">
        <f>'[3]ВЭК 4 цк'!$H$4</f>
        <v>5.1228952454580599</v>
      </c>
      <c r="H859" s="135">
        <f>'[3]ВЭК 4 цк'!$H$4</f>
        <v>5.1228952454580599</v>
      </c>
      <c r="I859" s="135">
        <f>'[3]ВЭК 4 цк'!$H$4</f>
        <v>5.1228952454580599</v>
      </c>
      <c r="J859" s="135">
        <f>'[3]ВЭК 4 цк'!$H$4</f>
        <v>5.1228952454580599</v>
      </c>
      <c r="K859" s="135">
        <f>'[3]ВЭК 4 цк'!$H$4</f>
        <v>5.1228952454580599</v>
      </c>
      <c r="L859" s="135">
        <f>'[3]ВЭК 4 цк'!$H$4</f>
        <v>5.1228952454580599</v>
      </c>
      <c r="M859" s="135">
        <f>'[3]ВЭК 4 цк'!$H$4</f>
        <v>5.1228952454580599</v>
      </c>
      <c r="N859" s="135">
        <f>'[3]ВЭК 4 цк'!$H$4</f>
        <v>5.1228952454580599</v>
      </c>
      <c r="O859" s="135">
        <f>'[3]ВЭК 4 цк'!$H$4</f>
        <v>5.1228952454580599</v>
      </c>
      <c r="P859" s="135">
        <f>'[3]ВЭК 4 цк'!$H$4</f>
        <v>5.1228952454580599</v>
      </c>
      <c r="Q859" s="135">
        <f>'[3]ВЭК 4 цк'!$H$4</f>
        <v>5.1228952454580599</v>
      </c>
      <c r="R859" s="135">
        <f>'[3]ВЭК 4 цк'!$H$4</f>
        <v>5.1228952454580599</v>
      </c>
      <c r="S859" s="135">
        <f>'[3]ВЭК 4 цк'!$H$4</f>
        <v>5.1228952454580599</v>
      </c>
      <c r="T859" s="135">
        <f>'[3]ВЭК 4 цк'!$H$4</f>
        <v>5.1228952454580599</v>
      </c>
      <c r="U859" s="135">
        <f>'[3]ВЭК 4 цк'!$H$4</f>
        <v>5.1228952454580599</v>
      </c>
      <c r="V859" s="135">
        <f>'[3]ВЭК 4 цк'!$H$4</f>
        <v>5.1228952454580599</v>
      </c>
      <c r="W859" s="135">
        <f>'[3]ВЭК 4 цк'!$H$4</f>
        <v>5.1228952454580599</v>
      </c>
      <c r="X859" s="135">
        <f>'[3]ВЭК 4 цк'!$H$4</f>
        <v>5.1228952454580599</v>
      </c>
      <c r="Y859" s="136">
        <f>'[3]ВЭК 4 цк'!$H$4</f>
        <v>5.1228952454580599</v>
      </c>
    </row>
    <row r="860" spans="1:25" ht="20.25" customHeight="1" thickBot="1" x14ac:dyDescent="0.25">
      <c r="A860" s="18">
        <v>10</v>
      </c>
      <c r="B860" s="131">
        <f>B861+B862+B863+B864</f>
        <v>1575.007908445458</v>
      </c>
      <c r="C860" s="131">
        <f t="shared" ref="C860:Y860" si="328">C861+C862+C863+C864</f>
        <v>1562.457105765458</v>
      </c>
      <c r="D860" s="131">
        <f t="shared" si="328"/>
        <v>1569.9862960054579</v>
      </c>
      <c r="E860" s="131">
        <f t="shared" si="328"/>
        <v>1568.958972375458</v>
      </c>
      <c r="F860" s="131">
        <f t="shared" si="328"/>
        <v>1558.3487273954581</v>
      </c>
      <c r="G860" s="131">
        <f t="shared" si="328"/>
        <v>1529.4382184354581</v>
      </c>
      <c r="H860" s="131">
        <f t="shared" si="328"/>
        <v>1491.4404077454581</v>
      </c>
      <c r="I860" s="131">
        <f t="shared" si="328"/>
        <v>1496.6377905654581</v>
      </c>
      <c r="J860" s="131">
        <f t="shared" si="328"/>
        <v>1472.251778835458</v>
      </c>
      <c r="K860" s="131">
        <f t="shared" si="328"/>
        <v>1492.611760125458</v>
      </c>
      <c r="L860" s="131">
        <f t="shared" si="328"/>
        <v>1513.9961436554581</v>
      </c>
      <c r="M860" s="131">
        <f t="shared" si="328"/>
        <v>1526.508649945458</v>
      </c>
      <c r="N860" s="131">
        <f t="shared" si="328"/>
        <v>1564.963132645458</v>
      </c>
      <c r="O860" s="131">
        <f t="shared" si="328"/>
        <v>1553.7801643954581</v>
      </c>
      <c r="P860" s="131">
        <f t="shared" si="328"/>
        <v>1539.6495405754581</v>
      </c>
      <c r="Q860" s="131">
        <f t="shared" si="328"/>
        <v>1534.728941945458</v>
      </c>
      <c r="R860" s="131">
        <f t="shared" si="328"/>
        <v>1522.787393755458</v>
      </c>
      <c r="S860" s="131">
        <f t="shared" si="328"/>
        <v>1493.8453654854579</v>
      </c>
      <c r="T860" s="131">
        <f t="shared" si="328"/>
        <v>1490.316102385458</v>
      </c>
      <c r="U860" s="131">
        <f t="shared" si="328"/>
        <v>1496.090907745458</v>
      </c>
      <c r="V860" s="131">
        <f t="shared" si="328"/>
        <v>1501.7935256054579</v>
      </c>
      <c r="W860" s="131">
        <f t="shared" si="328"/>
        <v>1519.037770265458</v>
      </c>
      <c r="X860" s="131">
        <f t="shared" si="328"/>
        <v>1507.2419353654579</v>
      </c>
      <c r="Y860" s="131">
        <f t="shared" si="328"/>
        <v>1553.5331234954581</v>
      </c>
    </row>
    <row r="861" spans="1:25" ht="51.75" outlineLevel="1" thickBot="1" x14ac:dyDescent="0.25">
      <c r="A861" s="8" t="s">
        <v>88</v>
      </c>
      <c r="B861" s="134">
        <f>'[2]1'!$A$10</f>
        <v>1273.6679672</v>
      </c>
      <c r="C861" s="135">
        <f>'[2]1'!$B$10</f>
        <v>1261.11716452</v>
      </c>
      <c r="D861" s="135">
        <f>'[2]1'!$C$10</f>
        <v>1268.6463547599999</v>
      </c>
      <c r="E861" s="135">
        <f>'[2]1'!$D$10</f>
        <v>1267.6190311299999</v>
      </c>
      <c r="F861" s="135">
        <f>'[2]1'!$E$10</f>
        <v>1257.0087861500001</v>
      </c>
      <c r="G861" s="135">
        <f>'[2]1'!$F$10</f>
        <v>1228.0982771900001</v>
      </c>
      <c r="H861" s="135">
        <f>'[2]1'!$G$10</f>
        <v>1190.1004665</v>
      </c>
      <c r="I861" s="135">
        <f>'[2]1'!$H$10</f>
        <v>1195.2978493200001</v>
      </c>
      <c r="J861" s="135">
        <f>'[2]1'!$I$10</f>
        <v>1170.91183759</v>
      </c>
      <c r="K861" s="135">
        <f>'[2]1'!$J$10</f>
        <v>1191.27181888</v>
      </c>
      <c r="L861" s="135">
        <f>'[2]1'!$K$10</f>
        <v>1212.6562024100001</v>
      </c>
      <c r="M861" s="135">
        <f>'[2]1'!$L$10</f>
        <v>1225.1687087</v>
      </c>
      <c r="N861" s="135">
        <f>'[2]1'!$M$10</f>
        <v>1263.6231914</v>
      </c>
      <c r="O861" s="135">
        <f>'[2]1'!$N$10</f>
        <v>1252.4402231500001</v>
      </c>
      <c r="P861" s="135">
        <f>'[2]1'!$O$10</f>
        <v>1238.3095993300001</v>
      </c>
      <c r="Q861" s="135">
        <f>'[2]1'!$P$10</f>
        <v>1233.3890007</v>
      </c>
      <c r="R861" s="135">
        <f>'[2]1'!$Q$10</f>
        <v>1221.4474525099999</v>
      </c>
      <c r="S861" s="135">
        <f>'[2]1'!$R$10</f>
        <v>1192.5054242399999</v>
      </c>
      <c r="T861" s="135">
        <f>'[2]1'!$S$10</f>
        <v>1188.9761611399999</v>
      </c>
      <c r="U861" s="135">
        <f>'[2]1'!$T$10</f>
        <v>1194.7509665</v>
      </c>
      <c r="V861" s="135">
        <f>'[2]1'!$U$10</f>
        <v>1200.4535843599999</v>
      </c>
      <c r="W861" s="135">
        <f>'[2]1'!$V$10</f>
        <v>1217.69782902</v>
      </c>
      <c r="X861" s="135">
        <f>'[2]1'!$W$10</f>
        <v>1205.9019941199999</v>
      </c>
      <c r="Y861" s="136">
        <f>'[2]1'!$X$10</f>
        <v>1252.1931822500001</v>
      </c>
    </row>
    <row r="862" spans="1:25" ht="15" outlineLevel="1" thickBot="1" x14ac:dyDescent="0.25">
      <c r="A862" s="8" t="s">
        <v>57</v>
      </c>
      <c r="B862" s="134">
        <v>79.532045999999994</v>
      </c>
      <c r="C862" s="135">
        <v>79.532045999999994</v>
      </c>
      <c r="D862" s="135">
        <v>79.532045999999994</v>
      </c>
      <c r="E862" s="135">
        <v>79.532045999999994</v>
      </c>
      <c r="F862" s="135">
        <v>79.532045999999994</v>
      </c>
      <c r="G862" s="135">
        <v>79.532045999999994</v>
      </c>
      <c r="H862" s="135">
        <v>79.532045999999994</v>
      </c>
      <c r="I862" s="135">
        <v>79.532045999999994</v>
      </c>
      <c r="J862" s="135">
        <v>79.532045999999994</v>
      </c>
      <c r="K862" s="135">
        <v>79.532045999999994</v>
      </c>
      <c r="L862" s="135">
        <v>79.532045999999994</v>
      </c>
      <c r="M862" s="135">
        <v>79.532045999999994</v>
      </c>
      <c r="N862" s="135">
        <v>79.532045999999994</v>
      </c>
      <c r="O862" s="135">
        <v>79.532045999999994</v>
      </c>
      <c r="P862" s="135">
        <v>79.532045999999994</v>
      </c>
      <c r="Q862" s="135">
        <v>79.532045999999994</v>
      </c>
      <c r="R862" s="135">
        <v>79.532045999999994</v>
      </c>
      <c r="S862" s="135">
        <v>79.532045999999994</v>
      </c>
      <c r="T862" s="135">
        <v>79.532045999999994</v>
      </c>
      <c r="U862" s="135">
        <v>79.532045999999994</v>
      </c>
      <c r="V862" s="135">
        <v>79.532045999999994</v>
      </c>
      <c r="W862" s="135">
        <v>79.532045999999994</v>
      </c>
      <c r="X862" s="135">
        <v>79.532045999999994</v>
      </c>
      <c r="Y862" s="136">
        <v>79.532045999999994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5.1228952454580599</v>
      </c>
      <c r="C864" s="135">
        <f>'[3]ВЭК 4 цк'!$H$4</f>
        <v>5.1228952454580599</v>
      </c>
      <c r="D864" s="135">
        <f>'[3]ВЭК 4 цк'!$H$4</f>
        <v>5.1228952454580599</v>
      </c>
      <c r="E864" s="135">
        <f>'[3]ВЭК 4 цк'!$H$4</f>
        <v>5.1228952454580599</v>
      </c>
      <c r="F864" s="135">
        <f>'[3]ВЭК 4 цк'!$H$4</f>
        <v>5.1228952454580599</v>
      </c>
      <c r="G864" s="135">
        <f>'[3]ВЭК 4 цк'!$H$4</f>
        <v>5.1228952454580599</v>
      </c>
      <c r="H864" s="135">
        <f>'[3]ВЭК 4 цк'!$H$4</f>
        <v>5.1228952454580599</v>
      </c>
      <c r="I864" s="135">
        <f>'[3]ВЭК 4 цк'!$H$4</f>
        <v>5.1228952454580599</v>
      </c>
      <c r="J864" s="135">
        <f>'[3]ВЭК 4 цк'!$H$4</f>
        <v>5.1228952454580599</v>
      </c>
      <c r="K864" s="135">
        <f>'[3]ВЭК 4 цк'!$H$4</f>
        <v>5.1228952454580599</v>
      </c>
      <c r="L864" s="135">
        <f>'[3]ВЭК 4 цк'!$H$4</f>
        <v>5.1228952454580599</v>
      </c>
      <c r="M864" s="135">
        <f>'[3]ВЭК 4 цк'!$H$4</f>
        <v>5.1228952454580599</v>
      </c>
      <c r="N864" s="135">
        <f>'[3]ВЭК 4 цк'!$H$4</f>
        <v>5.1228952454580599</v>
      </c>
      <c r="O864" s="135">
        <f>'[3]ВЭК 4 цк'!$H$4</f>
        <v>5.1228952454580599</v>
      </c>
      <c r="P864" s="135">
        <f>'[3]ВЭК 4 цк'!$H$4</f>
        <v>5.1228952454580599</v>
      </c>
      <c r="Q864" s="135">
        <f>'[3]ВЭК 4 цк'!$H$4</f>
        <v>5.1228952454580599</v>
      </c>
      <c r="R864" s="135">
        <f>'[3]ВЭК 4 цк'!$H$4</f>
        <v>5.1228952454580599</v>
      </c>
      <c r="S864" s="135">
        <f>'[3]ВЭК 4 цк'!$H$4</f>
        <v>5.1228952454580599</v>
      </c>
      <c r="T864" s="135">
        <f>'[3]ВЭК 4 цк'!$H$4</f>
        <v>5.1228952454580599</v>
      </c>
      <c r="U864" s="135">
        <f>'[3]ВЭК 4 цк'!$H$4</f>
        <v>5.1228952454580599</v>
      </c>
      <c r="V864" s="135">
        <f>'[3]ВЭК 4 цк'!$H$4</f>
        <v>5.1228952454580599</v>
      </c>
      <c r="W864" s="135">
        <f>'[3]ВЭК 4 цк'!$H$4</f>
        <v>5.1228952454580599</v>
      </c>
      <c r="X864" s="135">
        <f>'[3]ВЭК 4 цк'!$H$4</f>
        <v>5.1228952454580599</v>
      </c>
      <c r="Y864" s="136">
        <f>'[3]ВЭК 4 цк'!$H$4</f>
        <v>5.1228952454580599</v>
      </c>
    </row>
    <row r="865" spans="1:25" ht="20.25" customHeight="1" thickBot="1" x14ac:dyDescent="0.25">
      <c r="A865" s="18">
        <v>11</v>
      </c>
      <c r="B865" s="131">
        <f>B866+B867+B868+B869</f>
        <v>1583.270272765458</v>
      </c>
      <c r="C865" s="131">
        <f t="shared" ref="C865:Y865" si="330">C866+C867+C868+C869</f>
        <v>1568.599930815458</v>
      </c>
      <c r="D865" s="131">
        <f t="shared" si="330"/>
        <v>1569.9151391554581</v>
      </c>
      <c r="E865" s="131">
        <f t="shared" si="330"/>
        <v>1573.619879455458</v>
      </c>
      <c r="F865" s="131">
        <f t="shared" si="330"/>
        <v>1563.764799425458</v>
      </c>
      <c r="G865" s="131">
        <f t="shared" si="330"/>
        <v>1545.972143745458</v>
      </c>
      <c r="H865" s="131">
        <f t="shared" si="330"/>
        <v>1524.7431526254579</v>
      </c>
      <c r="I865" s="131">
        <f t="shared" si="330"/>
        <v>1502.8051906354581</v>
      </c>
      <c r="J865" s="131">
        <f t="shared" si="330"/>
        <v>1474.902759555458</v>
      </c>
      <c r="K865" s="131">
        <f t="shared" si="330"/>
        <v>1460.1487725054581</v>
      </c>
      <c r="L865" s="131">
        <f t="shared" si="330"/>
        <v>1472.2070926154581</v>
      </c>
      <c r="M865" s="131">
        <f t="shared" si="330"/>
        <v>1478.2868955854581</v>
      </c>
      <c r="N865" s="131">
        <f t="shared" si="330"/>
        <v>1530.3571257354581</v>
      </c>
      <c r="O865" s="131">
        <f t="shared" si="330"/>
        <v>1552.8907642354579</v>
      </c>
      <c r="P865" s="131">
        <f t="shared" si="330"/>
        <v>1552.8258714554581</v>
      </c>
      <c r="Q865" s="131">
        <f t="shared" si="330"/>
        <v>1544.3946173454581</v>
      </c>
      <c r="R865" s="131">
        <f t="shared" si="330"/>
        <v>1528.9180750354581</v>
      </c>
      <c r="S865" s="131">
        <f t="shared" si="330"/>
        <v>1458.561823055458</v>
      </c>
      <c r="T865" s="131">
        <f t="shared" si="330"/>
        <v>1488.3360137654581</v>
      </c>
      <c r="U865" s="131">
        <f t="shared" si="330"/>
        <v>1477.0421454854579</v>
      </c>
      <c r="V865" s="131">
        <f t="shared" si="330"/>
        <v>1483.6819950154579</v>
      </c>
      <c r="W865" s="131">
        <f t="shared" si="330"/>
        <v>1534.439718345458</v>
      </c>
      <c r="X865" s="131">
        <f t="shared" si="330"/>
        <v>1556.0075029854581</v>
      </c>
      <c r="Y865" s="131">
        <f t="shared" si="330"/>
        <v>1556.6249061754579</v>
      </c>
    </row>
    <row r="866" spans="1:25" ht="51.75" outlineLevel="1" thickBot="1" x14ac:dyDescent="0.25">
      <c r="A866" s="8" t="s">
        <v>88</v>
      </c>
      <c r="B866" s="134">
        <f>'[2]1'!$A$11</f>
        <v>1281.93033152</v>
      </c>
      <c r="C866" s="135">
        <f>'[2]1'!$B$11</f>
        <v>1267.25998957</v>
      </c>
      <c r="D866" s="135">
        <f>'[2]1'!$C$11</f>
        <v>1268.57519791</v>
      </c>
      <c r="E866" s="135">
        <f>'[2]1'!$D$11</f>
        <v>1272.27993821</v>
      </c>
      <c r="F866" s="135">
        <f>'[2]1'!$E$11</f>
        <v>1262.42485818</v>
      </c>
      <c r="G866" s="135">
        <f>'[2]1'!$F$11</f>
        <v>1244.6322024999999</v>
      </c>
      <c r="H866" s="135">
        <f>'[2]1'!$G$11</f>
        <v>1223.4032113799999</v>
      </c>
      <c r="I866" s="135">
        <f>'[2]1'!$H$11</f>
        <v>1201.4652493900001</v>
      </c>
      <c r="J866" s="135">
        <f>'[2]1'!$I$11</f>
        <v>1173.56281831</v>
      </c>
      <c r="K866" s="135">
        <f>'[2]1'!$J$11</f>
        <v>1158.80883126</v>
      </c>
      <c r="L866" s="135">
        <f>'[2]1'!$K$11</f>
        <v>1170.8671513700001</v>
      </c>
      <c r="M866" s="135">
        <f>'[2]1'!$L$11</f>
        <v>1176.94695434</v>
      </c>
      <c r="N866" s="135">
        <f>'[2]1'!$M$11</f>
        <v>1229.0171844900001</v>
      </c>
      <c r="O866" s="135">
        <f>'[2]1'!$N$11</f>
        <v>1251.5508229899999</v>
      </c>
      <c r="P866" s="135">
        <f>'[2]1'!$O$11</f>
        <v>1251.4859302100001</v>
      </c>
      <c r="Q866" s="135">
        <f>'[2]1'!$P$11</f>
        <v>1243.0546761000001</v>
      </c>
      <c r="R866" s="135">
        <f>'[2]1'!$Q$11</f>
        <v>1227.57813379</v>
      </c>
      <c r="S866" s="135">
        <f>'[2]1'!$R$11</f>
        <v>1157.22188181</v>
      </c>
      <c r="T866" s="135">
        <f>'[2]1'!$S$11</f>
        <v>1186.9960725200001</v>
      </c>
      <c r="U866" s="135">
        <f>'[2]1'!$T$11</f>
        <v>1175.7022042399999</v>
      </c>
      <c r="V866" s="135">
        <f>'[2]1'!$U$11</f>
        <v>1182.3420537699999</v>
      </c>
      <c r="W866" s="135">
        <f>'[2]1'!$V$11</f>
        <v>1233.0997771</v>
      </c>
      <c r="X866" s="135">
        <f>'[2]1'!$W$11</f>
        <v>1254.6675617400001</v>
      </c>
      <c r="Y866" s="136">
        <f>'[2]1'!$X$11</f>
        <v>1255.2849649299999</v>
      </c>
    </row>
    <row r="867" spans="1:25" ht="15" outlineLevel="1" thickBot="1" x14ac:dyDescent="0.25">
      <c r="A867" s="8" t="s">
        <v>57</v>
      </c>
      <c r="B867" s="134">
        <v>79.532045999999994</v>
      </c>
      <c r="C867" s="135">
        <v>79.532045999999994</v>
      </c>
      <c r="D867" s="135">
        <v>79.532045999999994</v>
      </c>
      <c r="E867" s="135">
        <v>79.532045999999994</v>
      </c>
      <c r="F867" s="135">
        <v>79.532045999999994</v>
      </c>
      <c r="G867" s="135">
        <v>79.532045999999994</v>
      </c>
      <c r="H867" s="135">
        <v>79.532045999999994</v>
      </c>
      <c r="I867" s="135">
        <v>79.532045999999994</v>
      </c>
      <c r="J867" s="135">
        <v>79.532045999999994</v>
      </c>
      <c r="K867" s="135">
        <v>79.532045999999994</v>
      </c>
      <c r="L867" s="135">
        <v>79.532045999999994</v>
      </c>
      <c r="M867" s="135">
        <v>79.532045999999994</v>
      </c>
      <c r="N867" s="135">
        <v>79.532045999999994</v>
      </c>
      <c r="O867" s="135">
        <v>79.532045999999994</v>
      </c>
      <c r="P867" s="135">
        <v>79.532045999999994</v>
      </c>
      <c r="Q867" s="135">
        <v>79.532045999999994</v>
      </c>
      <c r="R867" s="135">
        <v>79.532045999999994</v>
      </c>
      <c r="S867" s="135">
        <v>79.532045999999994</v>
      </c>
      <c r="T867" s="135">
        <v>79.532045999999994</v>
      </c>
      <c r="U867" s="135">
        <v>79.532045999999994</v>
      </c>
      <c r="V867" s="135">
        <v>79.532045999999994</v>
      </c>
      <c r="W867" s="135">
        <v>79.532045999999994</v>
      </c>
      <c r="X867" s="135">
        <v>79.532045999999994</v>
      </c>
      <c r="Y867" s="136">
        <v>79.532045999999994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5.1228952454580599</v>
      </c>
      <c r="C869" s="135">
        <f>'[3]ВЭК 4 цк'!$H$4</f>
        <v>5.1228952454580599</v>
      </c>
      <c r="D869" s="135">
        <f>'[3]ВЭК 4 цк'!$H$4</f>
        <v>5.1228952454580599</v>
      </c>
      <c r="E869" s="135">
        <f>'[3]ВЭК 4 цк'!$H$4</f>
        <v>5.1228952454580599</v>
      </c>
      <c r="F869" s="135">
        <f>'[3]ВЭК 4 цк'!$H$4</f>
        <v>5.1228952454580599</v>
      </c>
      <c r="G869" s="135">
        <f>'[3]ВЭК 4 цк'!$H$4</f>
        <v>5.1228952454580599</v>
      </c>
      <c r="H869" s="135">
        <f>'[3]ВЭК 4 цк'!$H$4</f>
        <v>5.1228952454580599</v>
      </c>
      <c r="I869" s="135">
        <f>'[3]ВЭК 4 цк'!$H$4</f>
        <v>5.1228952454580599</v>
      </c>
      <c r="J869" s="135">
        <f>'[3]ВЭК 4 цк'!$H$4</f>
        <v>5.1228952454580599</v>
      </c>
      <c r="K869" s="135">
        <f>'[3]ВЭК 4 цк'!$H$4</f>
        <v>5.1228952454580599</v>
      </c>
      <c r="L869" s="135">
        <f>'[3]ВЭК 4 цк'!$H$4</f>
        <v>5.1228952454580599</v>
      </c>
      <c r="M869" s="135">
        <f>'[3]ВЭК 4 цк'!$H$4</f>
        <v>5.1228952454580599</v>
      </c>
      <c r="N869" s="135">
        <f>'[3]ВЭК 4 цк'!$H$4</f>
        <v>5.1228952454580599</v>
      </c>
      <c r="O869" s="135">
        <f>'[3]ВЭК 4 цк'!$H$4</f>
        <v>5.1228952454580599</v>
      </c>
      <c r="P869" s="135">
        <f>'[3]ВЭК 4 цк'!$H$4</f>
        <v>5.1228952454580599</v>
      </c>
      <c r="Q869" s="135">
        <f>'[3]ВЭК 4 цк'!$H$4</f>
        <v>5.1228952454580599</v>
      </c>
      <c r="R869" s="135">
        <f>'[3]ВЭК 4 цк'!$H$4</f>
        <v>5.1228952454580599</v>
      </c>
      <c r="S869" s="135">
        <f>'[3]ВЭК 4 цк'!$H$4</f>
        <v>5.1228952454580599</v>
      </c>
      <c r="T869" s="135">
        <f>'[3]ВЭК 4 цк'!$H$4</f>
        <v>5.1228952454580599</v>
      </c>
      <c r="U869" s="135">
        <f>'[3]ВЭК 4 цк'!$H$4</f>
        <v>5.1228952454580599</v>
      </c>
      <c r="V869" s="135">
        <f>'[3]ВЭК 4 цк'!$H$4</f>
        <v>5.1228952454580599</v>
      </c>
      <c r="W869" s="135">
        <f>'[3]ВЭК 4 цк'!$H$4</f>
        <v>5.1228952454580599</v>
      </c>
      <c r="X869" s="135">
        <f>'[3]ВЭК 4 цк'!$H$4</f>
        <v>5.1228952454580599</v>
      </c>
      <c r="Y869" s="136">
        <f>'[3]ВЭК 4 цк'!$H$4</f>
        <v>5.1228952454580599</v>
      </c>
    </row>
    <row r="870" spans="1:25" ht="20.25" customHeight="1" thickBot="1" x14ac:dyDescent="0.25">
      <c r="A870" s="18">
        <v>12</v>
      </c>
      <c r="B870" s="131">
        <f>B871+B872+B873+B874</f>
        <v>1535.8406057654581</v>
      </c>
      <c r="C870" s="131">
        <f t="shared" ref="C870:Y870" si="332">C871+C872+C873+C874</f>
        <v>1559.5169959854579</v>
      </c>
      <c r="D870" s="131">
        <f t="shared" si="332"/>
        <v>1587.387353455458</v>
      </c>
      <c r="E870" s="131">
        <f t="shared" si="332"/>
        <v>1586.1040147754579</v>
      </c>
      <c r="F870" s="131">
        <f t="shared" si="332"/>
        <v>1580.9042064654579</v>
      </c>
      <c r="G870" s="131">
        <f t="shared" si="332"/>
        <v>1571.6088472154581</v>
      </c>
      <c r="H870" s="131">
        <f t="shared" si="332"/>
        <v>1546.919477415458</v>
      </c>
      <c r="I870" s="131">
        <f t="shared" si="332"/>
        <v>1558.094492765458</v>
      </c>
      <c r="J870" s="131">
        <f t="shared" si="332"/>
        <v>1525.2698605054579</v>
      </c>
      <c r="K870" s="131">
        <f t="shared" si="332"/>
        <v>1497.3563576654581</v>
      </c>
      <c r="L870" s="131">
        <f t="shared" si="332"/>
        <v>1497.856051765458</v>
      </c>
      <c r="M870" s="131">
        <f t="shared" si="332"/>
        <v>1506.721728915458</v>
      </c>
      <c r="N870" s="131">
        <f t="shared" si="332"/>
        <v>1530.5951379754581</v>
      </c>
      <c r="O870" s="131">
        <f t="shared" si="332"/>
        <v>1551.7623404954579</v>
      </c>
      <c r="P870" s="131">
        <f t="shared" si="332"/>
        <v>1563.420856745458</v>
      </c>
      <c r="Q870" s="131">
        <f t="shared" si="332"/>
        <v>1549.1826922754581</v>
      </c>
      <c r="R870" s="131">
        <f t="shared" si="332"/>
        <v>1520.597322125458</v>
      </c>
      <c r="S870" s="131">
        <f t="shared" si="332"/>
        <v>1467.692604795458</v>
      </c>
      <c r="T870" s="131">
        <f t="shared" si="332"/>
        <v>1469.1203527254581</v>
      </c>
      <c r="U870" s="131">
        <f t="shared" si="332"/>
        <v>1491.731187515458</v>
      </c>
      <c r="V870" s="131">
        <f t="shared" si="332"/>
        <v>1494.667918715458</v>
      </c>
      <c r="W870" s="131">
        <f t="shared" si="332"/>
        <v>1519.861521855458</v>
      </c>
      <c r="X870" s="131">
        <f t="shared" si="332"/>
        <v>1528.4496565254581</v>
      </c>
      <c r="Y870" s="131">
        <f t="shared" si="332"/>
        <v>1543.768576505458</v>
      </c>
    </row>
    <row r="871" spans="1:25" ht="51.75" outlineLevel="1" thickBot="1" x14ac:dyDescent="0.25">
      <c r="A871" s="8" t="s">
        <v>88</v>
      </c>
      <c r="B871" s="134">
        <f>'[2]1'!$A$12</f>
        <v>1234.5006645200001</v>
      </c>
      <c r="C871" s="135">
        <f>'[2]1'!$B$12</f>
        <v>1258.1770547399999</v>
      </c>
      <c r="D871" s="135">
        <f>'[2]1'!$C$12</f>
        <v>1286.0474122099999</v>
      </c>
      <c r="E871" s="135">
        <f>'[2]1'!$D$12</f>
        <v>1284.7640735299999</v>
      </c>
      <c r="F871" s="135">
        <f>'[2]1'!$E$12</f>
        <v>1279.5642652199999</v>
      </c>
      <c r="G871" s="135">
        <f>'[2]1'!$F$12</f>
        <v>1270.2689059700001</v>
      </c>
      <c r="H871" s="135">
        <f>'[2]1'!$G$12</f>
        <v>1245.57953617</v>
      </c>
      <c r="I871" s="135">
        <f>'[2]1'!$H$12</f>
        <v>1256.7545515199999</v>
      </c>
      <c r="J871" s="135">
        <f>'[2]1'!$I$12</f>
        <v>1223.9299192599999</v>
      </c>
      <c r="K871" s="135">
        <f>'[2]1'!$J$12</f>
        <v>1196.01641642</v>
      </c>
      <c r="L871" s="135">
        <f>'[2]1'!$K$12</f>
        <v>1196.51611052</v>
      </c>
      <c r="M871" s="135">
        <f>'[2]1'!$L$12</f>
        <v>1205.38178767</v>
      </c>
      <c r="N871" s="135">
        <f>'[2]1'!$M$12</f>
        <v>1229.2551967300001</v>
      </c>
      <c r="O871" s="135">
        <f>'[2]1'!$N$12</f>
        <v>1250.4223992499999</v>
      </c>
      <c r="P871" s="135">
        <f>'[2]1'!$O$12</f>
        <v>1262.0809154999999</v>
      </c>
      <c r="Q871" s="135">
        <f>'[2]1'!$P$12</f>
        <v>1247.84275103</v>
      </c>
      <c r="R871" s="135">
        <f>'[2]1'!$Q$12</f>
        <v>1219.25738088</v>
      </c>
      <c r="S871" s="135">
        <f>'[2]1'!$R$12</f>
        <v>1166.35266355</v>
      </c>
      <c r="T871" s="135">
        <f>'[2]1'!$S$12</f>
        <v>1167.7804114800001</v>
      </c>
      <c r="U871" s="135">
        <f>'[2]1'!$T$12</f>
        <v>1190.39124627</v>
      </c>
      <c r="V871" s="135">
        <f>'[2]1'!$U$12</f>
        <v>1193.32797747</v>
      </c>
      <c r="W871" s="135">
        <f>'[2]1'!$V$12</f>
        <v>1218.52158061</v>
      </c>
      <c r="X871" s="135">
        <f>'[2]1'!$W$12</f>
        <v>1227.10971528</v>
      </c>
      <c r="Y871" s="136">
        <f>'[2]1'!$X$12</f>
        <v>1242.42863526</v>
      </c>
    </row>
    <row r="872" spans="1:25" ht="15" outlineLevel="1" thickBot="1" x14ac:dyDescent="0.25">
      <c r="A872" s="8" t="s">
        <v>57</v>
      </c>
      <c r="B872" s="134">
        <v>79.532045999999994</v>
      </c>
      <c r="C872" s="135">
        <v>79.532045999999994</v>
      </c>
      <c r="D872" s="135">
        <v>79.532045999999994</v>
      </c>
      <c r="E872" s="135">
        <v>79.532045999999994</v>
      </c>
      <c r="F872" s="135">
        <v>79.532045999999994</v>
      </c>
      <c r="G872" s="135">
        <v>79.532045999999994</v>
      </c>
      <c r="H872" s="135">
        <v>79.532045999999994</v>
      </c>
      <c r="I872" s="135">
        <v>79.532045999999994</v>
      </c>
      <c r="J872" s="135">
        <v>79.532045999999994</v>
      </c>
      <c r="K872" s="135">
        <v>79.532045999999994</v>
      </c>
      <c r="L872" s="135">
        <v>79.532045999999994</v>
      </c>
      <c r="M872" s="135">
        <v>79.532045999999994</v>
      </c>
      <c r="N872" s="135">
        <v>79.532045999999994</v>
      </c>
      <c r="O872" s="135">
        <v>79.532045999999994</v>
      </c>
      <c r="P872" s="135">
        <v>79.532045999999994</v>
      </c>
      <c r="Q872" s="135">
        <v>79.532045999999994</v>
      </c>
      <c r="R872" s="135">
        <v>79.532045999999994</v>
      </c>
      <c r="S872" s="135">
        <v>79.532045999999994</v>
      </c>
      <c r="T872" s="135">
        <v>79.532045999999994</v>
      </c>
      <c r="U872" s="135">
        <v>79.532045999999994</v>
      </c>
      <c r="V872" s="135">
        <v>79.532045999999994</v>
      </c>
      <c r="W872" s="135">
        <v>79.532045999999994</v>
      </c>
      <c r="X872" s="135">
        <v>79.532045999999994</v>
      </c>
      <c r="Y872" s="136">
        <v>79.532045999999994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5.1228952454580599</v>
      </c>
      <c r="C874" s="135">
        <f>'[3]ВЭК 4 цк'!$H$4</f>
        <v>5.1228952454580599</v>
      </c>
      <c r="D874" s="135">
        <f>'[3]ВЭК 4 цк'!$H$4</f>
        <v>5.1228952454580599</v>
      </c>
      <c r="E874" s="135">
        <f>'[3]ВЭК 4 цк'!$H$4</f>
        <v>5.1228952454580599</v>
      </c>
      <c r="F874" s="135">
        <f>'[3]ВЭК 4 цк'!$H$4</f>
        <v>5.1228952454580599</v>
      </c>
      <c r="G874" s="135">
        <f>'[3]ВЭК 4 цк'!$H$4</f>
        <v>5.1228952454580599</v>
      </c>
      <c r="H874" s="135">
        <f>'[3]ВЭК 4 цк'!$H$4</f>
        <v>5.1228952454580599</v>
      </c>
      <c r="I874" s="135">
        <f>'[3]ВЭК 4 цк'!$H$4</f>
        <v>5.1228952454580599</v>
      </c>
      <c r="J874" s="135">
        <f>'[3]ВЭК 4 цк'!$H$4</f>
        <v>5.1228952454580599</v>
      </c>
      <c r="K874" s="135">
        <f>'[3]ВЭК 4 цк'!$H$4</f>
        <v>5.1228952454580599</v>
      </c>
      <c r="L874" s="135">
        <f>'[3]ВЭК 4 цк'!$H$4</f>
        <v>5.1228952454580599</v>
      </c>
      <c r="M874" s="135">
        <f>'[3]ВЭК 4 цк'!$H$4</f>
        <v>5.1228952454580599</v>
      </c>
      <c r="N874" s="135">
        <f>'[3]ВЭК 4 цк'!$H$4</f>
        <v>5.1228952454580599</v>
      </c>
      <c r="O874" s="135">
        <f>'[3]ВЭК 4 цк'!$H$4</f>
        <v>5.1228952454580599</v>
      </c>
      <c r="P874" s="135">
        <f>'[3]ВЭК 4 цк'!$H$4</f>
        <v>5.1228952454580599</v>
      </c>
      <c r="Q874" s="135">
        <f>'[3]ВЭК 4 цк'!$H$4</f>
        <v>5.1228952454580599</v>
      </c>
      <c r="R874" s="135">
        <f>'[3]ВЭК 4 цк'!$H$4</f>
        <v>5.1228952454580599</v>
      </c>
      <c r="S874" s="135">
        <f>'[3]ВЭК 4 цк'!$H$4</f>
        <v>5.1228952454580599</v>
      </c>
      <c r="T874" s="135">
        <f>'[3]ВЭК 4 цк'!$H$4</f>
        <v>5.1228952454580599</v>
      </c>
      <c r="U874" s="135">
        <f>'[3]ВЭК 4 цк'!$H$4</f>
        <v>5.1228952454580599</v>
      </c>
      <c r="V874" s="135">
        <f>'[3]ВЭК 4 цк'!$H$4</f>
        <v>5.1228952454580599</v>
      </c>
      <c r="W874" s="135">
        <f>'[3]ВЭК 4 цк'!$H$4</f>
        <v>5.1228952454580599</v>
      </c>
      <c r="X874" s="135">
        <f>'[3]ВЭК 4 цк'!$H$4</f>
        <v>5.1228952454580599</v>
      </c>
      <c r="Y874" s="136">
        <f>'[3]ВЭК 4 цк'!$H$4</f>
        <v>5.1228952454580599</v>
      </c>
    </row>
    <row r="875" spans="1:25" ht="20.25" customHeight="1" thickBot="1" x14ac:dyDescent="0.25">
      <c r="A875" s="18">
        <v>13</v>
      </c>
      <c r="B875" s="131">
        <f>B876+B877+B878+B879</f>
        <v>1558.4414598354581</v>
      </c>
      <c r="C875" s="131">
        <f t="shared" ref="C875:Y875" si="334">C876+C877+C878+C879</f>
        <v>1545.483929985458</v>
      </c>
      <c r="D875" s="131">
        <f t="shared" si="334"/>
        <v>1548.8559502554581</v>
      </c>
      <c r="E875" s="131">
        <f t="shared" si="334"/>
        <v>1553.4379237254579</v>
      </c>
      <c r="F875" s="131">
        <f t="shared" si="334"/>
        <v>1544.1795306654581</v>
      </c>
      <c r="G875" s="131">
        <f t="shared" si="334"/>
        <v>1524.0132536754579</v>
      </c>
      <c r="H875" s="131">
        <f t="shared" si="334"/>
        <v>1487.8629491354579</v>
      </c>
      <c r="I875" s="131">
        <f t="shared" si="334"/>
        <v>1484.6501116254581</v>
      </c>
      <c r="J875" s="131">
        <f t="shared" si="334"/>
        <v>1486.5276188754581</v>
      </c>
      <c r="K875" s="131">
        <f t="shared" si="334"/>
        <v>1496.7294258854581</v>
      </c>
      <c r="L875" s="131">
        <f t="shared" si="334"/>
        <v>1509.6964729854581</v>
      </c>
      <c r="M875" s="131">
        <f t="shared" si="334"/>
        <v>1520.2905646654581</v>
      </c>
      <c r="N875" s="131">
        <f t="shared" si="334"/>
        <v>1535.7799843454579</v>
      </c>
      <c r="O875" s="131">
        <f t="shared" si="334"/>
        <v>1537.4565985354579</v>
      </c>
      <c r="P875" s="131">
        <f t="shared" si="334"/>
        <v>1552.7648647754579</v>
      </c>
      <c r="Q875" s="131">
        <f t="shared" si="334"/>
        <v>1553.9149228554579</v>
      </c>
      <c r="R875" s="131">
        <f t="shared" si="334"/>
        <v>1536.8072340354581</v>
      </c>
      <c r="S875" s="131">
        <f t="shared" si="334"/>
        <v>1499.7465930154581</v>
      </c>
      <c r="T875" s="131">
        <f t="shared" si="334"/>
        <v>1490.7021897254581</v>
      </c>
      <c r="U875" s="131">
        <f t="shared" si="334"/>
        <v>1479.968748385458</v>
      </c>
      <c r="V875" s="131">
        <f t="shared" si="334"/>
        <v>1503.0031001854579</v>
      </c>
      <c r="W875" s="131">
        <f t="shared" si="334"/>
        <v>1526.8606656454581</v>
      </c>
      <c r="X875" s="131">
        <f t="shared" si="334"/>
        <v>1540.099128665458</v>
      </c>
      <c r="Y875" s="131">
        <f t="shared" si="334"/>
        <v>1552.9240965354579</v>
      </c>
    </row>
    <row r="876" spans="1:25" ht="51.75" outlineLevel="1" thickBot="1" x14ac:dyDescent="0.25">
      <c r="A876" s="8" t="s">
        <v>88</v>
      </c>
      <c r="B876" s="134">
        <f>'[2]1'!$A$13</f>
        <v>1257.1015185900001</v>
      </c>
      <c r="C876" s="135">
        <f>'[2]1'!$B$13</f>
        <v>1244.1439887399999</v>
      </c>
      <c r="D876" s="135">
        <f>'[2]1'!$C$13</f>
        <v>1247.5160090100001</v>
      </c>
      <c r="E876" s="135">
        <f>'[2]1'!$D$13</f>
        <v>1252.0979824799999</v>
      </c>
      <c r="F876" s="135">
        <f>'[2]1'!$E$13</f>
        <v>1242.83958942</v>
      </c>
      <c r="G876" s="135">
        <f>'[2]1'!$F$13</f>
        <v>1222.6733124299999</v>
      </c>
      <c r="H876" s="135">
        <f>'[2]1'!$G$13</f>
        <v>1186.5230078899999</v>
      </c>
      <c r="I876" s="135">
        <f>'[2]1'!$H$13</f>
        <v>1183.31017038</v>
      </c>
      <c r="J876" s="135">
        <f>'[2]1'!$I$13</f>
        <v>1185.1876776300001</v>
      </c>
      <c r="K876" s="135">
        <f>'[2]1'!$J$13</f>
        <v>1195.3894846400001</v>
      </c>
      <c r="L876" s="135">
        <f>'[2]1'!$K$13</f>
        <v>1208.35653174</v>
      </c>
      <c r="M876" s="135">
        <f>'[2]1'!$L$13</f>
        <v>1218.9506234200001</v>
      </c>
      <c r="N876" s="135">
        <f>'[2]1'!$M$13</f>
        <v>1234.4400430999999</v>
      </c>
      <c r="O876" s="135">
        <f>'[2]1'!$N$13</f>
        <v>1236.1166572899999</v>
      </c>
      <c r="P876" s="135">
        <f>'[2]1'!$O$13</f>
        <v>1251.4249235299999</v>
      </c>
      <c r="Q876" s="135">
        <f>'[2]1'!$P$13</f>
        <v>1252.5749816099999</v>
      </c>
      <c r="R876" s="135">
        <f>'[2]1'!$Q$13</f>
        <v>1235.4672927900001</v>
      </c>
      <c r="S876" s="135">
        <f>'[2]1'!$R$13</f>
        <v>1198.4066517700001</v>
      </c>
      <c r="T876" s="135">
        <f>'[2]1'!$S$13</f>
        <v>1189.3622484800001</v>
      </c>
      <c r="U876" s="135">
        <f>'[2]1'!$T$13</f>
        <v>1178.6288071399999</v>
      </c>
      <c r="V876" s="135">
        <f>'[2]1'!$U$13</f>
        <v>1201.6631589399999</v>
      </c>
      <c r="W876" s="135">
        <f>'[2]1'!$V$13</f>
        <v>1225.5207244000001</v>
      </c>
      <c r="X876" s="135">
        <f>'[2]1'!$W$13</f>
        <v>1238.75918742</v>
      </c>
      <c r="Y876" s="136">
        <f>'[2]1'!$X$13</f>
        <v>1251.5841552899999</v>
      </c>
    </row>
    <row r="877" spans="1:25" ht="15" outlineLevel="1" thickBot="1" x14ac:dyDescent="0.25">
      <c r="A877" s="8" t="s">
        <v>57</v>
      </c>
      <c r="B877" s="134">
        <v>79.532045999999994</v>
      </c>
      <c r="C877" s="135">
        <v>79.532045999999994</v>
      </c>
      <c r="D877" s="135">
        <v>79.532045999999994</v>
      </c>
      <c r="E877" s="135">
        <v>79.532045999999994</v>
      </c>
      <c r="F877" s="135">
        <v>79.532045999999994</v>
      </c>
      <c r="G877" s="135">
        <v>79.532045999999994</v>
      </c>
      <c r="H877" s="135">
        <v>79.532045999999994</v>
      </c>
      <c r="I877" s="135">
        <v>79.532045999999994</v>
      </c>
      <c r="J877" s="135">
        <v>79.532045999999994</v>
      </c>
      <c r="K877" s="135">
        <v>79.532045999999994</v>
      </c>
      <c r="L877" s="135">
        <v>79.532045999999994</v>
      </c>
      <c r="M877" s="135">
        <v>79.532045999999994</v>
      </c>
      <c r="N877" s="135">
        <v>79.532045999999994</v>
      </c>
      <c r="O877" s="135">
        <v>79.532045999999994</v>
      </c>
      <c r="P877" s="135">
        <v>79.532045999999994</v>
      </c>
      <c r="Q877" s="135">
        <v>79.532045999999994</v>
      </c>
      <c r="R877" s="135">
        <v>79.532045999999994</v>
      </c>
      <c r="S877" s="135">
        <v>79.532045999999994</v>
      </c>
      <c r="T877" s="135">
        <v>79.532045999999994</v>
      </c>
      <c r="U877" s="135">
        <v>79.532045999999994</v>
      </c>
      <c r="V877" s="135">
        <v>79.532045999999994</v>
      </c>
      <c r="W877" s="135">
        <v>79.532045999999994</v>
      </c>
      <c r="X877" s="135">
        <v>79.532045999999994</v>
      </c>
      <c r="Y877" s="136">
        <v>79.532045999999994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5.1228952454580599</v>
      </c>
      <c r="C879" s="135">
        <f>'[3]ВЭК 4 цк'!$H$4</f>
        <v>5.1228952454580599</v>
      </c>
      <c r="D879" s="135">
        <f>'[3]ВЭК 4 цк'!$H$4</f>
        <v>5.1228952454580599</v>
      </c>
      <c r="E879" s="135">
        <f>'[3]ВЭК 4 цк'!$H$4</f>
        <v>5.1228952454580599</v>
      </c>
      <c r="F879" s="135">
        <f>'[3]ВЭК 4 цк'!$H$4</f>
        <v>5.1228952454580599</v>
      </c>
      <c r="G879" s="135">
        <f>'[3]ВЭК 4 цк'!$H$4</f>
        <v>5.1228952454580599</v>
      </c>
      <c r="H879" s="135">
        <f>'[3]ВЭК 4 цк'!$H$4</f>
        <v>5.1228952454580599</v>
      </c>
      <c r="I879" s="135">
        <f>'[3]ВЭК 4 цк'!$H$4</f>
        <v>5.1228952454580599</v>
      </c>
      <c r="J879" s="135">
        <f>'[3]ВЭК 4 цк'!$H$4</f>
        <v>5.1228952454580599</v>
      </c>
      <c r="K879" s="135">
        <f>'[3]ВЭК 4 цк'!$H$4</f>
        <v>5.1228952454580599</v>
      </c>
      <c r="L879" s="135">
        <f>'[3]ВЭК 4 цк'!$H$4</f>
        <v>5.1228952454580599</v>
      </c>
      <c r="M879" s="135">
        <f>'[3]ВЭК 4 цк'!$H$4</f>
        <v>5.1228952454580599</v>
      </c>
      <c r="N879" s="135">
        <f>'[3]ВЭК 4 цк'!$H$4</f>
        <v>5.1228952454580599</v>
      </c>
      <c r="O879" s="135">
        <f>'[3]ВЭК 4 цк'!$H$4</f>
        <v>5.1228952454580599</v>
      </c>
      <c r="P879" s="135">
        <f>'[3]ВЭК 4 цк'!$H$4</f>
        <v>5.1228952454580599</v>
      </c>
      <c r="Q879" s="135">
        <f>'[3]ВЭК 4 цк'!$H$4</f>
        <v>5.1228952454580599</v>
      </c>
      <c r="R879" s="135">
        <f>'[3]ВЭК 4 цк'!$H$4</f>
        <v>5.1228952454580599</v>
      </c>
      <c r="S879" s="135">
        <f>'[3]ВЭК 4 цк'!$H$4</f>
        <v>5.1228952454580599</v>
      </c>
      <c r="T879" s="135">
        <f>'[3]ВЭК 4 цк'!$H$4</f>
        <v>5.1228952454580599</v>
      </c>
      <c r="U879" s="135">
        <f>'[3]ВЭК 4 цк'!$H$4</f>
        <v>5.1228952454580599</v>
      </c>
      <c r="V879" s="135">
        <f>'[3]ВЭК 4 цк'!$H$4</f>
        <v>5.1228952454580599</v>
      </c>
      <c r="W879" s="135">
        <f>'[3]ВЭК 4 цк'!$H$4</f>
        <v>5.1228952454580599</v>
      </c>
      <c r="X879" s="135">
        <f>'[3]ВЭК 4 цк'!$H$4</f>
        <v>5.1228952454580599</v>
      </c>
      <c r="Y879" s="136">
        <f>'[3]ВЭК 4 цк'!$H$4</f>
        <v>5.1228952454580599</v>
      </c>
    </row>
    <row r="880" spans="1:25" ht="20.25" customHeight="1" thickBot="1" x14ac:dyDescent="0.25">
      <c r="A880" s="18">
        <v>14</v>
      </c>
      <c r="B880" s="131">
        <f>B881+B882+B883+B884</f>
        <v>1545.861657955458</v>
      </c>
      <c r="C880" s="131">
        <f t="shared" ref="C880:Y880" si="336">C881+C882+C883+C884</f>
        <v>1550.143778155458</v>
      </c>
      <c r="D880" s="131">
        <f t="shared" si="336"/>
        <v>1572.6274377254581</v>
      </c>
      <c r="E880" s="131">
        <f t="shared" si="336"/>
        <v>1574.1520459554581</v>
      </c>
      <c r="F880" s="131">
        <f t="shared" si="336"/>
        <v>1565.5677342154581</v>
      </c>
      <c r="G880" s="131">
        <f t="shared" si="336"/>
        <v>1517.562761735458</v>
      </c>
      <c r="H880" s="131">
        <f t="shared" si="336"/>
        <v>1459.328526235458</v>
      </c>
      <c r="I880" s="131">
        <f t="shared" si="336"/>
        <v>1471.7469931554581</v>
      </c>
      <c r="J880" s="131">
        <f t="shared" si="336"/>
        <v>1477.679971815458</v>
      </c>
      <c r="K880" s="131">
        <f t="shared" si="336"/>
        <v>1477.5175438754579</v>
      </c>
      <c r="L880" s="131">
        <f t="shared" si="336"/>
        <v>1486.8125316054579</v>
      </c>
      <c r="M880" s="131">
        <f t="shared" si="336"/>
        <v>1490.7078167054581</v>
      </c>
      <c r="N880" s="131">
        <f t="shared" si="336"/>
        <v>1509.1835115554579</v>
      </c>
      <c r="O880" s="131">
        <f t="shared" si="336"/>
        <v>1521.408077875458</v>
      </c>
      <c r="P880" s="131">
        <f t="shared" si="336"/>
        <v>1516.6440245154581</v>
      </c>
      <c r="Q880" s="131">
        <f t="shared" si="336"/>
        <v>1524.124722085458</v>
      </c>
      <c r="R880" s="131">
        <f t="shared" si="336"/>
        <v>1508.3945017554581</v>
      </c>
      <c r="S880" s="131">
        <f t="shared" si="336"/>
        <v>1485.884521485458</v>
      </c>
      <c r="T880" s="131">
        <f t="shared" si="336"/>
        <v>1481.160130205458</v>
      </c>
      <c r="U880" s="131">
        <f t="shared" si="336"/>
        <v>1494.3713800554581</v>
      </c>
      <c r="V880" s="131">
        <f t="shared" si="336"/>
        <v>1503.978946915458</v>
      </c>
      <c r="W880" s="131">
        <f t="shared" si="336"/>
        <v>1545.365177155458</v>
      </c>
      <c r="X880" s="131">
        <f t="shared" si="336"/>
        <v>1539.3525008654581</v>
      </c>
      <c r="Y880" s="131">
        <f t="shared" si="336"/>
        <v>1534.6063704154581</v>
      </c>
    </row>
    <row r="881" spans="1:25" ht="51.75" outlineLevel="1" thickBot="1" x14ac:dyDescent="0.25">
      <c r="A881" s="8" t="s">
        <v>88</v>
      </c>
      <c r="B881" s="134">
        <f>'[2]1'!$A$14</f>
        <v>1244.52171671</v>
      </c>
      <c r="C881" s="135">
        <f>'[2]1'!$B$14</f>
        <v>1248.80383691</v>
      </c>
      <c r="D881" s="135">
        <f>'[2]1'!$C$14</f>
        <v>1271.2874964800001</v>
      </c>
      <c r="E881" s="135">
        <f>'[2]1'!$D$14</f>
        <v>1272.8121047100001</v>
      </c>
      <c r="F881" s="135">
        <f>'[2]1'!$E$14</f>
        <v>1264.2277929700001</v>
      </c>
      <c r="G881" s="135">
        <f>'[2]1'!$F$14</f>
        <v>1216.22282049</v>
      </c>
      <c r="H881" s="135">
        <f>'[2]1'!$G$14</f>
        <v>1157.9885849899999</v>
      </c>
      <c r="I881" s="135">
        <f>'[2]1'!$H$14</f>
        <v>1170.4070519100001</v>
      </c>
      <c r="J881" s="135">
        <f>'[2]1'!$I$14</f>
        <v>1176.34003057</v>
      </c>
      <c r="K881" s="135">
        <f>'[2]1'!$J$14</f>
        <v>1176.1776026299999</v>
      </c>
      <c r="L881" s="135">
        <f>'[2]1'!$K$14</f>
        <v>1185.4725903599999</v>
      </c>
      <c r="M881" s="135">
        <f>'[2]1'!$L$14</f>
        <v>1189.3678754600001</v>
      </c>
      <c r="N881" s="135">
        <f>'[2]1'!$M$14</f>
        <v>1207.8435703099999</v>
      </c>
      <c r="O881" s="135">
        <f>'[2]1'!$N$14</f>
        <v>1220.06813663</v>
      </c>
      <c r="P881" s="135">
        <f>'[2]1'!$O$14</f>
        <v>1215.3040832700001</v>
      </c>
      <c r="Q881" s="135">
        <f>'[2]1'!$P$14</f>
        <v>1222.7847808399999</v>
      </c>
      <c r="R881" s="135">
        <f>'[2]1'!$Q$14</f>
        <v>1207.0545605100001</v>
      </c>
      <c r="S881" s="135">
        <f>'[2]1'!$R$14</f>
        <v>1184.54458024</v>
      </c>
      <c r="T881" s="135">
        <f>'[2]1'!$S$14</f>
        <v>1179.82018896</v>
      </c>
      <c r="U881" s="135">
        <f>'[2]1'!$T$14</f>
        <v>1193.0314388100001</v>
      </c>
      <c r="V881" s="135">
        <f>'[2]1'!$U$14</f>
        <v>1202.63900567</v>
      </c>
      <c r="W881" s="135">
        <f>'[2]1'!$V$14</f>
        <v>1244.02523591</v>
      </c>
      <c r="X881" s="135">
        <f>'[2]1'!$W$14</f>
        <v>1238.01255962</v>
      </c>
      <c r="Y881" s="136">
        <f>'[2]1'!$X$14</f>
        <v>1233.26642917</v>
      </c>
    </row>
    <row r="882" spans="1:25" ht="15" outlineLevel="1" thickBot="1" x14ac:dyDescent="0.25">
      <c r="A882" s="8" t="s">
        <v>57</v>
      </c>
      <c r="B882" s="134">
        <v>79.532045999999994</v>
      </c>
      <c r="C882" s="135">
        <v>79.532045999999994</v>
      </c>
      <c r="D882" s="135">
        <v>79.532045999999994</v>
      </c>
      <c r="E882" s="135">
        <v>79.532045999999994</v>
      </c>
      <c r="F882" s="135">
        <v>79.532045999999994</v>
      </c>
      <c r="G882" s="135">
        <v>79.532045999999994</v>
      </c>
      <c r="H882" s="135">
        <v>79.532045999999994</v>
      </c>
      <c r="I882" s="135">
        <v>79.532045999999994</v>
      </c>
      <c r="J882" s="135">
        <v>79.532045999999994</v>
      </c>
      <c r="K882" s="135">
        <v>79.532045999999994</v>
      </c>
      <c r="L882" s="135">
        <v>79.532045999999994</v>
      </c>
      <c r="M882" s="135">
        <v>79.532045999999994</v>
      </c>
      <c r="N882" s="135">
        <v>79.532045999999994</v>
      </c>
      <c r="O882" s="135">
        <v>79.532045999999994</v>
      </c>
      <c r="P882" s="135">
        <v>79.532045999999994</v>
      </c>
      <c r="Q882" s="135">
        <v>79.532045999999994</v>
      </c>
      <c r="R882" s="135">
        <v>79.532045999999994</v>
      </c>
      <c r="S882" s="135">
        <v>79.532045999999994</v>
      </c>
      <c r="T882" s="135">
        <v>79.532045999999994</v>
      </c>
      <c r="U882" s="135">
        <v>79.532045999999994</v>
      </c>
      <c r="V882" s="135">
        <v>79.532045999999994</v>
      </c>
      <c r="W882" s="135">
        <v>79.532045999999994</v>
      </c>
      <c r="X882" s="135">
        <v>79.532045999999994</v>
      </c>
      <c r="Y882" s="136">
        <v>79.532045999999994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5.1228952454580599</v>
      </c>
      <c r="C884" s="135">
        <f>'[3]ВЭК 4 цк'!$H$4</f>
        <v>5.1228952454580599</v>
      </c>
      <c r="D884" s="135">
        <f>'[3]ВЭК 4 цк'!$H$4</f>
        <v>5.1228952454580599</v>
      </c>
      <c r="E884" s="135">
        <f>'[3]ВЭК 4 цк'!$H$4</f>
        <v>5.1228952454580599</v>
      </c>
      <c r="F884" s="135">
        <f>'[3]ВЭК 4 цк'!$H$4</f>
        <v>5.1228952454580599</v>
      </c>
      <c r="G884" s="135">
        <f>'[3]ВЭК 4 цк'!$H$4</f>
        <v>5.1228952454580599</v>
      </c>
      <c r="H884" s="135">
        <f>'[3]ВЭК 4 цк'!$H$4</f>
        <v>5.1228952454580599</v>
      </c>
      <c r="I884" s="135">
        <f>'[3]ВЭК 4 цк'!$H$4</f>
        <v>5.1228952454580599</v>
      </c>
      <c r="J884" s="135">
        <f>'[3]ВЭК 4 цк'!$H$4</f>
        <v>5.1228952454580599</v>
      </c>
      <c r="K884" s="135">
        <f>'[3]ВЭК 4 цк'!$H$4</f>
        <v>5.1228952454580599</v>
      </c>
      <c r="L884" s="135">
        <f>'[3]ВЭК 4 цк'!$H$4</f>
        <v>5.1228952454580599</v>
      </c>
      <c r="M884" s="135">
        <f>'[3]ВЭК 4 цк'!$H$4</f>
        <v>5.1228952454580599</v>
      </c>
      <c r="N884" s="135">
        <f>'[3]ВЭК 4 цк'!$H$4</f>
        <v>5.1228952454580599</v>
      </c>
      <c r="O884" s="135">
        <f>'[3]ВЭК 4 цк'!$H$4</f>
        <v>5.1228952454580599</v>
      </c>
      <c r="P884" s="135">
        <f>'[3]ВЭК 4 цк'!$H$4</f>
        <v>5.1228952454580599</v>
      </c>
      <c r="Q884" s="135">
        <f>'[3]ВЭК 4 цк'!$H$4</f>
        <v>5.1228952454580599</v>
      </c>
      <c r="R884" s="135">
        <f>'[3]ВЭК 4 цк'!$H$4</f>
        <v>5.1228952454580599</v>
      </c>
      <c r="S884" s="135">
        <f>'[3]ВЭК 4 цк'!$H$4</f>
        <v>5.1228952454580599</v>
      </c>
      <c r="T884" s="135">
        <f>'[3]ВЭК 4 цк'!$H$4</f>
        <v>5.1228952454580599</v>
      </c>
      <c r="U884" s="135">
        <f>'[3]ВЭК 4 цк'!$H$4</f>
        <v>5.1228952454580599</v>
      </c>
      <c r="V884" s="135">
        <f>'[3]ВЭК 4 цк'!$H$4</f>
        <v>5.1228952454580599</v>
      </c>
      <c r="W884" s="135">
        <f>'[3]ВЭК 4 цк'!$H$4</f>
        <v>5.1228952454580599</v>
      </c>
      <c r="X884" s="135">
        <f>'[3]ВЭК 4 цк'!$H$4</f>
        <v>5.1228952454580599</v>
      </c>
      <c r="Y884" s="136">
        <f>'[3]ВЭК 4 цк'!$H$4</f>
        <v>5.1228952454580599</v>
      </c>
    </row>
    <row r="885" spans="1:25" ht="20.25" customHeight="1" thickBot="1" x14ac:dyDescent="0.25">
      <c r="A885" s="18">
        <v>15</v>
      </c>
      <c r="B885" s="131">
        <f>B886+B887+B888+B889</f>
        <v>1452.6940202154581</v>
      </c>
      <c r="C885" s="131">
        <f t="shared" ref="C885:Y885" si="338">C886+C887+C888+C889</f>
        <v>1464.854162535458</v>
      </c>
      <c r="D885" s="131">
        <f t="shared" si="338"/>
        <v>1478.4948182754581</v>
      </c>
      <c r="E885" s="131">
        <f t="shared" si="338"/>
        <v>1466.098371795458</v>
      </c>
      <c r="F885" s="131">
        <f t="shared" si="338"/>
        <v>1470.2555305154581</v>
      </c>
      <c r="G885" s="131">
        <f t="shared" si="338"/>
        <v>1449.3283068154581</v>
      </c>
      <c r="H885" s="131">
        <f t="shared" si="338"/>
        <v>1491.6890116854581</v>
      </c>
      <c r="I885" s="131">
        <f t="shared" si="338"/>
        <v>1559.078345245458</v>
      </c>
      <c r="J885" s="131">
        <f t="shared" si="338"/>
        <v>1541.1111211954581</v>
      </c>
      <c r="K885" s="131">
        <f t="shared" si="338"/>
        <v>1524.7601903854579</v>
      </c>
      <c r="L885" s="131">
        <f t="shared" si="338"/>
        <v>1528.652255055458</v>
      </c>
      <c r="M885" s="131">
        <f t="shared" si="338"/>
        <v>1514.801940125458</v>
      </c>
      <c r="N885" s="131">
        <f t="shared" si="338"/>
        <v>1542.2229352154579</v>
      </c>
      <c r="O885" s="131">
        <f t="shared" si="338"/>
        <v>1620.1579987754581</v>
      </c>
      <c r="P885" s="131">
        <f t="shared" si="338"/>
        <v>1618.928580485458</v>
      </c>
      <c r="Q885" s="131">
        <f t="shared" si="338"/>
        <v>1617.2685072354579</v>
      </c>
      <c r="R885" s="131">
        <f t="shared" si="338"/>
        <v>1529.871414845458</v>
      </c>
      <c r="S885" s="131">
        <f t="shared" si="338"/>
        <v>1496.2645320454581</v>
      </c>
      <c r="T885" s="131">
        <f t="shared" si="338"/>
        <v>1520.628769075458</v>
      </c>
      <c r="U885" s="131">
        <f t="shared" si="338"/>
        <v>1517.738572525458</v>
      </c>
      <c r="V885" s="131">
        <f t="shared" si="338"/>
        <v>1525.2356041254579</v>
      </c>
      <c r="W885" s="131">
        <f t="shared" si="338"/>
        <v>1527.443142905458</v>
      </c>
      <c r="X885" s="131">
        <f t="shared" si="338"/>
        <v>1580.4462858654581</v>
      </c>
      <c r="Y885" s="131">
        <f t="shared" si="338"/>
        <v>1563.807883745458</v>
      </c>
    </row>
    <row r="886" spans="1:25" ht="51.75" outlineLevel="1" thickBot="1" x14ac:dyDescent="0.25">
      <c r="A886" s="8" t="s">
        <v>88</v>
      </c>
      <c r="B886" s="134">
        <f>'[2]1'!$A$15</f>
        <v>1151.35407897</v>
      </c>
      <c r="C886" s="135">
        <f>'[2]1'!$B$15</f>
        <v>1163.51422129</v>
      </c>
      <c r="D886" s="135">
        <f>'[2]1'!$C$15</f>
        <v>1177.1548770300001</v>
      </c>
      <c r="E886" s="135">
        <f>'[2]1'!$D$15</f>
        <v>1164.75843055</v>
      </c>
      <c r="F886" s="135">
        <f>'[2]1'!$E$15</f>
        <v>1168.9155892700001</v>
      </c>
      <c r="G886" s="135">
        <f>'[2]1'!$F$15</f>
        <v>1147.98836557</v>
      </c>
      <c r="H886" s="135">
        <f>'[2]1'!$G$15</f>
        <v>1190.3490704400001</v>
      </c>
      <c r="I886" s="135">
        <f>'[2]1'!$H$15</f>
        <v>1257.7384039999999</v>
      </c>
      <c r="J886" s="135">
        <f>'[2]1'!$I$15</f>
        <v>1239.77117995</v>
      </c>
      <c r="K886" s="135">
        <f>'[2]1'!$J$15</f>
        <v>1223.4202491399999</v>
      </c>
      <c r="L886" s="135">
        <f>'[2]1'!$K$15</f>
        <v>1227.31231381</v>
      </c>
      <c r="M886" s="135">
        <f>'[2]1'!$L$15</f>
        <v>1213.46199888</v>
      </c>
      <c r="N886" s="135">
        <f>'[2]1'!$M$15</f>
        <v>1240.8829939699999</v>
      </c>
      <c r="O886" s="135">
        <f>'[2]1'!$N$15</f>
        <v>1318.81805753</v>
      </c>
      <c r="P886" s="135">
        <f>'[2]1'!$O$15</f>
        <v>1317.58863924</v>
      </c>
      <c r="Q886" s="135">
        <f>'[2]1'!$P$15</f>
        <v>1315.9285659899999</v>
      </c>
      <c r="R886" s="135">
        <f>'[2]1'!$Q$15</f>
        <v>1228.5314736</v>
      </c>
      <c r="S886" s="135">
        <f>'[2]1'!$R$15</f>
        <v>1194.9245908</v>
      </c>
      <c r="T886" s="135">
        <f>'[2]1'!$S$15</f>
        <v>1219.2888278299999</v>
      </c>
      <c r="U886" s="135">
        <f>'[2]1'!$T$15</f>
        <v>1216.39863128</v>
      </c>
      <c r="V886" s="135">
        <f>'[2]1'!$U$15</f>
        <v>1223.8956628799999</v>
      </c>
      <c r="W886" s="135">
        <f>'[2]1'!$V$15</f>
        <v>1226.10320166</v>
      </c>
      <c r="X886" s="135">
        <f>'[2]1'!$W$15</f>
        <v>1279.1063446200001</v>
      </c>
      <c r="Y886" s="136">
        <f>'[2]1'!$X$15</f>
        <v>1262.4679424999999</v>
      </c>
    </row>
    <row r="887" spans="1:25" ht="15" outlineLevel="1" thickBot="1" x14ac:dyDescent="0.25">
      <c r="A887" s="8" t="s">
        <v>57</v>
      </c>
      <c r="B887" s="134">
        <v>79.532045999999994</v>
      </c>
      <c r="C887" s="135">
        <v>79.532045999999994</v>
      </c>
      <c r="D887" s="135">
        <v>79.532045999999994</v>
      </c>
      <c r="E887" s="135">
        <v>79.532045999999994</v>
      </c>
      <c r="F887" s="135">
        <v>79.532045999999994</v>
      </c>
      <c r="G887" s="135">
        <v>79.532045999999994</v>
      </c>
      <c r="H887" s="135">
        <v>79.532045999999994</v>
      </c>
      <c r="I887" s="135">
        <v>79.532045999999994</v>
      </c>
      <c r="J887" s="135">
        <v>79.532045999999994</v>
      </c>
      <c r="K887" s="135">
        <v>79.532045999999994</v>
      </c>
      <c r="L887" s="135">
        <v>79.532045999999994</v>
      </c>
      <c r="M887" s="135">
        <v>79.532045999999994</v>
      </c>
      <c r="N887" s="135">
        <v>79.532045999999994</v>
      </c>
      <c r="O887" s="135">
        <v>79.532045999999994</v>
      </c>
      <c r="P887" s="135">
        <v>79.532045999999994</v>
      </c>
      <c r="Q887" s="135">
        <v>79.532045999999994</v>
      </c>
      <c r="R887" s="135">
        <v>79.532045999999994</v>
      </c>
      <c r="S887" s="135">
        <v>79.532045999999994</v>
      </c>
      <c r="T887" s="135">
        <v>79.532045999999994</v>
      </c>
      <c r="U887" s="135">
        <v>79.532045999999994</v>
      </c>
      <c r="V887" s="135">
        <v>79.532045999999994</v>
      </c>
      <c r="W887" s="135">
        <v>79.532045999999994</v>
      </c>
      <c r="X887" s="135">
        <v>79.532045999999994</v>
      </c>
      <c r="Y887" s="136">
        <v>79.532045999999994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5.1228952454580599</v>
      </c>
      <c r="C889" s="135">
        <f>'[3]ВЭК 4 цк'!$H$4</f>
        <v>5.1228952454580599</v>
      </c>
      <c r="D889" s="135">
        <f>'[3]ВЭК 4 цк'!$H$4</f>
        <v>5.1228952454580599</v>
      </c>
      <c r="E889" s="135">
        <f>'[3]ВЭК 4 цк'!$H$4</f>
        <v>5.1228952454580599</v>
      </c>
      <c r="F889" s="135">
        <f>'[3]ВЭК 4 цк'!$H$4</f>
        <v>5.1228952454580599</v>
      </c>
      <c r="G889" s="135">
        <f>'[3]ВЭК 4 цк'!$H$4</f>
        <v>5.1228952454580599</v>
      </c>
      <c r="H889" s="135">
        <f>'[3]ВЭК 4 цк'!$H$4</f>
        <v>5.1228952454580599</v>
      </c>
      <c r="I889" s="135">
        <f>'[3]ВЭК 4 цк'!$H$4</f>
        <v>5.1228952454580599</v>
      </c>
      <c r="J889" s="135">
        <f>'[3]ВЭК 4 цк'!$H$4</f>
        <v>5.1228952454580599</v>
      </c>
      <c r="K889" s="135">
        <f>'[3]ВЭК 4 цк'!$H$4</f>
        <v>5.1228952454580599</v>
      </c>
      <c r="L889" s="135">
        <f>'[3]ВЭК 4 цк'!$H$4</f>
        <v>5.1228952454580599</v>
      </c>
      <c r="M889" s="135">
        <f>'[3]ВЭК 4 цк'!$H$4</f>
        <v>5.1228952454580599</v>
      </c>
      <c r="N889" s="135">
        <f>'[3]ВЭК 4 цк'!$H$4</f>
        <v>5.1228952454580599</v>
      </c>
      <c r="O889" s="135">
        <f>'[3]ВЭК 4 цк'!$H$4</f>
        <v>5.1228952454580599</v>
      </c>
      <c r="P889" s="135">
        <f>'[3]ВЭК 4 цк'!$H$4</f>
        <v>5.1228952454580599</v>
      </c>
      <c r="Q889" s="135">
        <f>'[3]ВЭК 4 цк'!$H$4</f>
        <v>5.1228952454580599</v>
      </c>
      <c r="R889" s="135">
        <f>'[3]ВЭК 4 цк'!$H$4</f>
        <v>5.1228952454580599</v>
      </c>
      <c r="S889" s="135">
        <f>'[3]ВЭК 4 цк'!$H$4</f>
        <v>5.1228952454580599</v>
      </c>
      <c r="T889" s="135">
        <f>'[3]ВЭК 4 цк'!$H$4</f>
        <v>5.1228952454580599</v>
      </c>
      <c r="U889" s="135">
        <f>'[3]ВЭК 4 цк'!$H$4</f>
        <v>5.1228952454580599</v>
      </c>
      <c r="V889" s="135">
        <f>'[3]ВЭК 4 цк'!$H$4</f>
        <v>5.1228952454580599</v>
      </c>
      <c r="W889" s="135">
        <f>'[3]ВЭК 4 цк'!$H$4</f>
        <v>5.1228952454580599</v>
      </c>
      <c r="X889" s="135">
        <f>'[3]ВЭК 4 цк'!$H$4</f>
        <v>5.1228952454580599</v>
      </c>
      <c r="Y889" s="136">
        <f>'[3]ВЭК 4 цк'!$H$4</f>
        <v>5.1228952454580599</v>
      </c>
    </row>
    <row r="890" spans="1:25" ht="20.25" customHeight="1" thickBot="1" x14ac:dyDescent="0.25">
      <c r="A890" s="18">
        <v>16</v>
      </c>
      <c r="B890" s="131">
        <f>B891+B892+B893+B894</f>
        <v>1565.3384014754581</v>
      </c>
      <c r="C890" s="131">
        <f t="shared" ref="C890:Y890" si="340">C891+C892+C893+C894</f>
        <v>1561.2143297654579</v>
      </c>
      <c r="D890" s="131">
        <f t="shared" si="340"/>
        <v>1543.2425313554579</v>
      </c>
      <c r="E890" s="131">
        <f t="shared" si="340"/>
        <v>1538.884625175458</v>
      </c>
      <c r="F890" s="131">
        <f t="shared" si="340"/>
        <v>1538.8767430454579</v>
      </c>
      <c r="G890" s="131">
        <f t="shared" si="340"/>
        <v>1501.9061222254579</v>
      </c>
      <c r="H890" s="131">
        <f t="shared" si="340"/>
        <v>1483.6761092354579</v>
      </c>
      <c r="I890" s="131">
        <f t="shared" si="340"/>
        <v>1512.2770323454581</v>
      </c>
      <c r="J890" s="131">
        <f t="shared" si="340"/>
        <v>1519.6254019554581</v>
      </c>
      <c r="K890" s="131">
        <f t="shared" si="340"/>
        <v>1539.3358430754581</v>
      </c>
      <c r="L890" s="131">
        <f t="shared" si="340"/>
        <v>1554.156038405458</v>
      </c>
      <c r="M890" s="131">
        <f t="shared" si="340"/>
        <v>1552.1345175354579</v>
      </c>
      <c r="N890" s="131">
        <f t="shared" si="340"/>
        <v>1552.4451190254581</v>
      </c>
      <c r="O890" s="131">
        <f t="shared" si="340"/>
        <v>1570.241866195458</v>
      </c>
      <c r="P890" s="131">
        <f t="shared" si="340"/>
        <v>1593.0876409954581</v>
      </c>
      <c r="Q890" s="131">
        <f t="shared" si="340"/>
        <v>1594.549501015458</v>
      </c>
      <c r="R890" s="131">
        <f t="shared" si="340"/>
        <v>1595.5421945054579</v>
      </c>
      <c r="S890" s="131">
        <f t="shared" si="340"/>
        <v>1547.394306885458</v>
      </c>
      <c r="T890" s="131">
        <f t="shared" si="340"/>
        <v>1562.6182970854579</v>
      </c>
      <c r="U890" s="131">
        <f t="shared" si="340"/>
        <v>1544.058979375458</v>
      </c>
      <c r="V890" s="131">
        <f t="shared" si="340"/>
        <v>1535.972897005458</v>
      </c>
      <c r="W890" s="131">
        <f t="shared" si="340"/>
        <v>1533.592051325458</v>
      </c>
      <c r="X890" s="131">
        <f t="shared" si="340"/>
        <v>1581.1321632854581</v>
      </c>
      <c r="Y890" s="131">
        <f t="shared" si="340"/>
        <v>1584.4966221454581</v>
      </c>
    </row>
    <row r="891" spans="1:25" ht="51.75" outlineLevel="1" thickBot="1" x14ac:dyDescent="0.25">
      <c r="A891" s="8" t="s">
        <v>88</v>
      </c>
      <c r="B891" s="134">
        <f>'[2]1'!$A$16</f>
        <v>1263.9984602300001</v>
      </c>
      <c r="C891" s="135">
        <f>'[2]1'!$B$16</f>
        <v>1259.8743885199999</v>
      </c>
      <c r="D891" s="135">
        <f>'[2]1'!$C$16</f>
        <v>1241.9025901099999</v>
      </c>
      <c r="E891" s="135">
        <f>'[2]1'!$D$16</f>
        <v>1237.54468393</v>
      </c>
      <c r="F891" s="135">
        <f>'[2]1'!$E$16</f>
        <v>1237.5368017999999</v>
      </c>
      <c r="G891" s="135">
        <f>'[2]1'!$F$16</f>
        <v>1200.5661809799999</v>
      </c>
      <c r="H891" s="135">
        <f>'[2]1'!$G$16</f>
        <v>1182.3361679899999</v>
      </c>
      <c r="I891" s="135">
        <f>'[2]1'!$H$16</f>
        <v>1210.9370911000001</v>
      </c>
      <c r="J891" s="135">
        <f>'[2]1'!$I$16</f>
        <v>1218.2854607100001</v>
      </c>
      <c r="K891" s="135">
        <f>'[2]1'!$J$16</f>
        <v>1237.9959018300001</v>
      </c>
      <c r="L891" s="135">
        <f>'[2]1'!$K$16</f>
        <v>1252.81609716</v>
      </c>
      <c r="M891" s="135">
        <f>'[2]1'!$L$16</f>
        <v>1250.7945762899999</v>
      </c>
      <c r="N891" s="135">
        <f>'[2]1'!$M$16</f>
        <v>1251.1051777800001</v>
      </c>
      <c r="O891" s="135">
        <f>'[2]1'!$N$16</f>
        <v>1268.90192495</v>
      </c>
      <c r="P891" s="135">
        <f>'[2]1'!$O$16</f>
        <v>1291.74769975</v>
      </c>
      <c r="Q891" s="135">
        <f>'[2]1'!$P$16</f>
        <v>1293.2095597699999</v>
      </c>
      <c r="R891" s="135">
        <f>'[2]1'!$Q$16</f>
        <v>1294.2022532599999</v>
      </c>
      <c r="S891" s="135">
        <f>'[2]1'!$R$16</f>
        <v>1246.05436564</v>
      </c>
      <c r="T891" s="135">
        <f>'[2]1'!$S$16</f>
        <v>1261.2783558399999</v>
      </c>
      <c r="U891" s="135">
        <f>'[2]1'!$T$16</f>
        <v>1242.7190381299999</v>
      </c>
      <c r="V891" s="135">
        <f>'[2]1'!$U$16</f>
        <v>1234.63295576</v>
      </c>
      <c r="W891" s="135">
        <f>'[2]1'!$V$16</f>
        <v>1232.25211008</v>
      </c>
      <c r="X891" s="135">
        <f>'[2]1'!$W$16</f>
        <v>1279.7922220400001</v>
      </c>
      <c r="Y891" s="136">
        <f>'[2]1'!$X$16</f>
        <v>1283.1566809000001</v>
      </c>
    </row>
    <row r="892" spans="1:25" ht="15" outlineLevel="1" thickBot="1" x14ac:dyDescent="0.25">
      <c r="A892" s="8" t="s">
        <v>57</v>
      </c>
      <c r="B892" s="134">
        <v>79.532045999999994</v>
      </c>
      <c r="C892" s="135">
        <v>79.532045999999994</v>
      </c>
      <c r="D892" s="135">
        <v>79.532045999999994</v>
      </c>
      <c r="E892" s="135">
        <v>79.532045999999994</v>
      </c>
      <c r="F892" s="135">
        <v>79.532045999999994</v>
      </c>
      <c r="G892" s="135">
        <v>79.532045999999994</v>
      </c>
      <c r="H892" s="135">
        <v>79.532045999999994</v>
      </c>
      <c r="I892" s="135">
        <v>79.532045999999994</v>
      </c>
      <c r="J892" s="135">
        <v>79.532045999999994</v>
      </c>
      <c r="K892" s="135">
        <v>79.532045999999994</v>
      </c>
      <c r="L892" s="135">
        <v>79.532045999999994</v>
      </c>
      <c r="M892" s="135">
        <v>79.532045999999994</v>
      </c>
      <c r="N892" s="135">
        <v>79.532045999999994</v>
      </c>
      <c r="O892" s="135">
        <v>79.532045999999994</v>
      </c>
      <c r="P892" s="135">
        <v>79.532045999999994</v>
      </c>
      <c r="Q892" s="135">
        <v>79.532045999999994</v>
      </c>
      <c r="R892" s="135">
        <v>79.532045999999994</v>
      </c>
      <c r="S892" s="135">
        <v>79.532045999999994</v>
      </c>
      <c r="T892" s="135">
        <v>79.532045999999994</v>
      </c>
      <c r="U892" s="135">
        <v>79.532045999999994</v>
      </c>
      <c r="V892" s="135">
        <v>79.532045999999994</v>
      </c>
      <c r="W892" s="135">
        <v>79.532045999999994</v>
      </c>
      <c r="X892" s="135">
        <v>79.532045999999994</v>
      </c>
      <c r="Y892" s="136">
        <v>79.532045999999994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5.1228952454580599</v>
      </c>
      <c r="C894" s="135">
        <f>'[3]ВЭК 4 цк'!$H$4</f>
        <v>5.1228952454580599</v>
      </c>
      <c r="D894" s="135">
        <f>'[3]ВЭК 4 цк'!$H$4</f>
        <v>5.1228952454580599</v>
      </c>
      <c r="E894" s="135">
        <f>'[3]ВЭК 4 цк'!$H$4</f>
        <v>5.1228952454580599</v>
      </c>
      <c r="F894" s="135">
        <f>'[3]ВЭК 4 цк'!$H$4</f>
        <v>5.1228952454580599</v>
      </c>
      <c r="G894" s="135">
        <f>'[3]ВЭК 4 цк'!$H$4</f>
        <v>5.1228952454580599</v>
      </c>
      <c r="H894" s="135">
        <f>'[3]ВЭК 4 цк'!$H$4</f>
        <v>5.1228952454580599</v>
      </c>
      <c r="I894" s="135">
        <f>'[3]ВЭК 4 цк'!$H$4</f>
        <v>5.1228952454580599</v>
      </c>
      <c r="J894" s="135">
        <f>'[3]ВЭК 4 цк'!$H$4</f>
        <v>5.1228952454580599</v>
      </c>
      <c r="K894" s="135">
        <f>'[3]ВЭК 4 цк'!$H$4</f>
        <v>5.1228952454580599</v>
      </c>
      <c r="L894" s="135">
        <f>'[3]ВЭК 4 цк'!$H$4</f>
        <v>5.1228952454580599</v>
      </c>
      <c r="M894" s="135">
        <f>'[3]ВЭК 4 цк'!$H$4</f>
        <v>5.1228952454580599</v>
      </c>
      <c r="N894" s="135">
        <f>'[3]ВЭК 4 цк'!$H$4</f>
        <v>5.1228952454580599</v>
      </c>
      <c r="O894" s="135">
        <f>'[3]ВЭК 4 цк'!$H$4</f>
        <v>5.1228952454580599</v>
      </c>
      <c r="P894" s="135">
        <f>'[3]ВЭК 4 цк'!$H$4</f>
        <v>5.1228952454580599</v>
      </c>
      <c r="Q894" s="135">
        <f>'[3]ВЭК 4 цк'!$H$4</f>
        <v>5.1228952454580599</v>
      </c>
      <c r="R894" s="135">
        <f>'[3]ВЭК 4 цк'!$H$4</f>
        <v>5.1228952454580599</v>
      </c>
      <c r="S894" s="135">
        <f>'[3]ВЭК 4 цк'!$H$4</f>
        <v>5.1228952454580599</v>
      </c>
      <c r="T894" s="135">
        <f>'[3]ВЭК 4 цк'!$H$4</f>
        <v>5.1228952454580599</v>
      </c>
      <c r="U894" s="135">
        <f>'[3]ВЭК 4 цк'!$H$4</f>
        <v>5.1228952454580599</v>
      </c>
      <c r="V894" s="135">
        <f>'[3]ВЭК 4 цк'!$H$4</f>
        <v>5.1228952454580599</v>
      </c>
      <c r="W894" s="135">
        <f>'[3]ВЭК 4 цк'!$H$4</f>
        <v>5.1228952454580599</v>
      </c>
      <c r="X894" s="135">
        <f>'[3]ВЭК 4 цк'!$H$4</f>
        <v>5.1228952454580599</v>
      </c>
      <c r="Y894" s="136">
        <f>'[3]ВЭК 4 цк'!$H$4</f>
        <v>5.1228952454580599</v>
      </c>
    </row>
    <row r="895" spans="1:25" ht="20.25" customHeight="1" thickBot="1" x14ac:dyDescent="0.25">
      <c r="A895" s="18">
        <v>17</v>
      </c>
      <c r="B895" s="131">
        <f>B896+B897+B898+B899</f>
        <v>1562.9460988154581</v>
      </c>
      <c r="C895" s="131">
        <f t="shared" ref="C895:Y895" si="342">C896+C897+C898+C899</f>
        <v>1562.088492285458</v>
      </c>
      <c r="D895" s="131">
        <f t="shared" si="342"/>
        <v>1546.3402448254581</v>
      </c>
      <c r="E895" s="131">
        <f t="shared" si="342"/>
        <v>1540.9068394754581</v>
      </c>
      <c r="F895" s="131">
        <f t="shared" si="342"/>
        <v>1542.5440518454579</v>
      </c>
      <c r="G895" s="131">
        <f t="shared" si="342"/>
        <v>1517.722050835458</v>
      </c>
      <c r="H895" s="131">
        <f t="shared" si="342"/>
        <v>1490.784774595458</v>
      </c>
      <c r="I895" s="131">
        <f t="shared" si="342"/>
        <v>1490.794715875458</v>
      </c>
      <c r="J895" s="131">
        <f t="shared" si="342"/>
        <v>1535.3164026054581</v>
      </c>
      <c r="K895" s="131">
        <f t="shared" si="342"/>
        <v>1549.627381445458</v>
      </c>
      <c r="L895" s="131">
        <f t="shared" si="342"/>
        <v>1544.038964735458</v>
      </c>
      <c r="M895" s="131">
        <f t="shared" si="342"/>
        <v>1533.5414439554581</v>
      </c>
      <c r="N895" s="131">
        <f t="shared" si="342"/>
        <v>1536.9179120754579</v>
      </c>
      <c r="O895" s="131">
        <f t="shared" si="342"/>
        <v>1539.0746765354579</v>
      </c>
      <c r="P895" s="131">
        <f t="shared" si="342"/>
        <v>1576.8917851354581</v>
      </c>
      <c r="Q895" s="131">
        <f t="shared" si="342"/>
        <v>1568.078162085458</v>
      </c>
      <c r="R895" s="131">
        <f t="shared" si="342"/>
        <v>1562.745372385458</v>
      </c>
      <c r="S895" s="131">
        <f t="shared" si="342"/>
        <v>1526.140586575458</v>
      </c>
      <c r="T895" s="131">
        <f t="shared" si="342"/>
        <v>1546.748512495458</v>
      </c>
      <c r="U895" s="131">
        <f t="shared" si="342"/>
        <v>1542.1837066554581</v>
      </c>
      <c r="V895" s="131">
        <f t="shared" si="342"/>
        <v>1518.635914655458</v>
      </c>
      <c r="W895" s="131">
        <f t="shared" si="342"/>
        <v>1539.5604255154581</v>
      </c>
      <c r="X895" s="131">
        <f t="shared" si="342"/>
        <v>1559.619173985458</v>
      </c>
      <c r="Y895" s="131">
        <f t="shared" si="342"/>
        <v>1550.2189704954581</v>
      </c>
    </row>
    <row r="896" spans="1:25" ht="51.75" outlineLevel="1" thickBot="1" x14ac:dyDescent="0.25">
      <c r="A896" s="8" t="s">
        <v>88</v>
      </c>
      <c r="B896" s="134">
        <f>'[2]1'!$A$17</f>
        <v>1261.6061575700001</v>
      </c>
      <c r="C896" s="135">
        <f>'[2]1'!$B$17</f>
        <v>1260.7485510399999</v>
      </c>
      <c r="D896" s="135">
        <f>'[2]1'!$C$17</f>
        <v>1245.00030358</v>
      </c>
      <c r="E896" s="135">
        <f>'[2]1'!$D$17</f>
        <v>1239.5668982300001</v>
      </c>
      <c r="F896" s="135">
        <f>'[2]1'!$E$17</f>
        <v>1241.2041105999999</v>
      </c>
      <c r="G896" s="135">
        <f>'[2]1'!$F$17</f>
        <v>1216.38210959</v>
      </c>
      <c r="H896" s="135">
        <f>'[2]1'!$G$17</f>
        <v>1189.44483335</v>
      </c>
      <c r="I896" s="135">
        <f>'[2]1'!$H$17</f>
        <v>1189.45477463</v>
      </c>
      <c r="J896" s="135">
        <f>'[2]1'!$I$17</f>
        <v>1233.97646136</v>
      </c>
      <c r="K896" s="135">
        <f>'[2]1'!$J$17</f>
        <v>1248.2874402</v>
      </c>
      <c r="L896" s="135">
        <f>'[2]1'!$K$17</f>
        <v>1242.6990234899999</v>
      </c>
      <c r="M896" s="135">
        <f>'[2]1'!$L$17</f>
        <v>1232.2015027100001</v>
      </c>
      <c r="N896" s="135">
        <f>'[2]1'!$M$17</f>
        <v>1235.5779708299999</v>
      </c>
      <c r="O896" s="135">
        <f>'[2]1'!$N$17</f>
        <v>1237.7347352899999</v>
      </c>
      <c r="P896" s="135">
        <f>'[2]1'!$O$17</f>
        <v>1275.5518438900001</v>
      </c>
      <c r="Q896" s="135">
        <f>'[2]1'!$P$17</f>
        <v>1266.7382208399999</v>
      </c>
      <c r="R896" s="135">
        <f>'[2]1'!$Q$17</f>
        <v>1261.40543114</v>
      </c>
      <c r="S896" s="135">
        <f>'[2]1'!$R$17</f>
        <v>1224.80064533</v>
      </c>
      <c r="T896" s="135">
        <f>'[2]1'!$S$17</f>
        <v>1245.40857125</v>
      </c>
      <c r="U896" s="135">
        <f>'[2]1'!$T$17</f>
        <v>1240.8437654100001</v>
      </c>
      <c r="V896" s="135">
        <f>'[2]1'!$U$17</f>
        <v>1217.29597341</v>
      </c>
      <c r="W896" s="135">
        <f>'[2]1'!$V$17</f>
        <v>1238.22048427</v>
      </c>
      <c r="X896" s="135">
        <f>'[2]1'!$W$17</f>
        <v>1258.27923274</v>
      </c>
      <c r="Y896" s="136">
        <f>'[2]1'!$X$17</f>
        <v>1248.87902925</v>
      </c>
    </row>
    <row r="897" spans="1:25" ht="15" outlineLevel="1" thickBot="1" x14ac:dyDescent="0.25">
      <c r="A897" s="8" t="s">
        <v>57</v>
      </c>
      <c r="B897" s="134">
        <v>79.532045999999994</v>
      </c>
      <c r="C897" s="135">
        <v>79.532045999999994</v>
      </c>
      <c r="D897" s="135">
        <v>79.532045999999994</v>
      </c>
      <c r="E897" s="135">
        <v>79.532045999999994</v>
      </c>
      <c r="F897" s="135">
        <v>79.532045999999994</v>
      </c>
      <c r="G897" s="135">
        <v>79.532045999999994</v>
      </c>
      <c r="H897" s="135">
        <v>79.532045999999994</v>
      </c>
      <c r="I897" s="135">
        <v>79.532045999999994</v>
      </c>
      <c r="J897" s="135">
        <v>79.532045999999994</v>
      </c>
      <c r="K897" s="135">
        <v>79.532045999999994</v>
      </c>
      <c r="L897" s="135">
        <v>79.532045999999994</v>
      </c>
      <c r="M897" s="135">
        <v>79.532045999999994</v>
      </c>
      <c r="N897" s="135">
        <v>79.532045999999994</v>
      </c>
      <c r="O897" s="135">
        <v>79.532045999999994</v>
      </c>
      <c r="P897" s="135">
        <v>79.532045999999994</v>
      </c>
      <c r="Q897" s="135">
        <v>79.532045999999994</v>
      </c>
      <c r="R897" s="135">
        <v>79.532045999999994</v>
      </c>
      <c r="S897" s="135">
        <v>79.532045999999994</v>
      </c>
      <c r="T897" s="135">
        <v>79.532045999999994</v>
      </c>
      <c r="U897" s="135">
        <v>79.532045999999994</v>
      </c>
      <c r="V897" s="135">
        <v>79.532045999999994</v>
      </c>
      <c r="W897" s="135">
        <v>79.532045999999994</v>
      </c>
      <c r="X897" s="135">
        <v>79.532045999999994</v>
      </c>
      <c r="Y897" s="136">
        <v>79.532045999999994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5.1228952454580599</v>
      </c>
      <c r="C899" s="135">
        <f>'[3]ВЭК 4 цк'!$H$4</f>
        <v>5.1228952454580599</v>
      </c>
      <c r="D899" s="135">
        <f>'[3]ВЭК 4 цк'!$H$4</f>
        <v>5.1228952454580599</v>
      </c>
      <c r="E899" s="135">
        <f>'[3]ВЭК 4 цк'!$H$4</f>
        <v>5.1228952454580599</v>
      </c>
      <c r="F899" s="135">
        <f>'[3]ВЭК 4 цк'!$H$4</f>
        <v>5.1228952454580599</v>
      </c>
      <c r="G899" s="135">
        <f>'[3]ВЭК 4 цк'!$H$4</f>
        <v>5.1228952454580599</v>
      </c>
      <c r="H899" s="135">
        <f>'[3]ВЭК 4 цк'!$H$4</f>
        <v>5.1228952454580599</v>
      </c>
      <c r="I899" s="135">
        <f>'[3]ВЭК 4 цк'!$H$4</f>
        <v>5.1228952454580599</v>
      </c>
      <c r="J899" s="135">
        <f>'[3]ВЭК 4 цк'!$H$4</f>
        <v>5.1228952454580599</v>
      </c>
      <c r="K899" s="135">
        <f>'[3]ВЭК 4 цк'!$H$4</f>
        <v>5.1228952454580599</v>
      </c>
      <c r="L899" s="135">
        <f>'[3]ВЭК 4 цк'!$H$4</f>
        <v>5.1228952454580599</v>
      </c>
      <c r="M899" s="135">
        <f>'[3]ВЭК 4 цк'!$H$4</f>
        <v>5.1228952454580599</v>
      </c>
      <c r="N899" s="135">
        <f>'[3]ВЭК 4 цк'!$H$4</f>
        <v>5.1228952454580599</v>
      </c>
      <c r="O899" s="135">
        <f>'[3]ВЭК 4 цк'!$H$4</f>
        <v>5.1228952454580599</v>
      </c>
      <c r="P899" s="135">
        <f>'[3]ВЭК 4 цк'!$H$4</f>
        <v>5.1228952454580599</v>
      </c>
      <c r="Q899" s="135">
        <f>'[3]ВЭК 4 цк'!$H$4</f>
        <v>5.1228952454580599</v>
      </c>
      <c r="R899" s="135">
        <f>'[3]ВЭК 4 цк'!$H$4</f>
        <v>5.1228952454580599</v>
      </c>
      <c r="S899" s="135">
        <f>'[3]ВЭК 4 цк'!$H$4</f>
        <v>5.1228952454580599</v>
      </c>
      <c r="T899" s="135">
        <f>'[3]ВЭК 4 цк'!$H$4</f>
        <v>5.1228952454580599</v>
      </c>
      <c r="U899" s="135">
        <f>'[3]ВЭК 4 цк'!$H$4</f>
        <v>5.1228952454580599</v>
      </c>
      <c r="V899" s="135">
        <f>'[3]ВЭК 4 цк'!$H$4</f>
        <v>5.1228952454580599</v>
      </c>
      <c r="W899" s="135">
        <f>'[3]ВЭК 4 цк'!$H$4</f>
        <v>5.1228952454580599</v>
      </c>
      <c r="X899" s="135">
        <f>'[3]ВЭК 4 цк'!$H$4</f>
        <v>5.1228952454580599</v>
      </c>
      <c r="Y899" s="136">
        <f>'[3]ВЭК 4 цк'!$H$4</f>
        <v>5.1228952454580599</v>
      </c>
    </row>
    <row r="900" spans="1:25" ht="20.25" customHeight="1" thickBot="1" x14ac:dyDescent="0.25">
      <c r="A900" s="18">
        <v>18</v>
      </c>
      <c r="B900" s="131">
        <f>B901+B902+B903+B904</f>
        <v>1556.9535396554579</v>
      </c>
      <c r="C900" s="131">
        <f t="shared" ref="C900:Y900" si="344">C901+C902+C903+C904</f>
        <v>1588.8725931854581</v>
      </c>
      <c r="D900" s="131">
        <f t="shared" si="344"/>
        <v>1607.7914718254581</v>
      </c>
      <c r="E900" s="131">
        <f t="shared" si="344"/>
        <v>1607.1061162554581</v>
      </c>
      <c r="F900" s="131">
        <f t="shared" si="344"/>
        <v>1603.2374026054581</v>
      </c>
      <c r="G900" s="131">
        <f t="shared" si="344"/>
        <v>1557.9878022954581</v>
      </c>
      <c r="H900" s="131">
        <f t="shared" si="344"/>
        <v>1517.0586021654581</v>
      </c>
      <c r="I900" s="131">
        <f t="shared" si="344"/>
        <v>1500.7027677154581</v>
      </c>
      <c r="J900" s="131">
        <f t="shared" si="344"/>
        <v>1473.4230765854579</v>
      </c>
      <c r="K900" s="131">
        <f t="shared" si="344"/>
        <v>1508.7325710054581</v>
      </c>
      <c r="L900" s="131">
        <f t="shared" si="344"/>
        <v>1511.1077578254581</v>
      </c>
      <c r="M900" s="131">
        <f t="shared" si="344"/>
        <v>1496.264627165458</v>
      </c>
      <c r="N900" s="131">
        <f t="shared" si="344"/>
        <v>1495.8472042754581</v>
      </c>
      <c r="O900" s="131">
        <f t="shared" si="344"/>
        <v>1513.1162912054581</v>
      </c>
      <c r="P900" s="131">
        <f t="shared" si="344"/>
        <v>1547.874574265458</v>
      </c>
      <c r="Q900" s="131">
        <f t="shared" si="344"/>
        <v>1554.3465319054581</v>
      </c>
      <c r="R900" s="131">
        <f t="shared" si="344"/>
        <v>1541.211419705458</v>
      </c>
      <c r="S900" s="131">
        <f t="shared" si="344"/>
        <v>1509.085395365458</v>
      </c>
      <c r="T900" s="131">
        <f t="shared" si="344"/>
        <v>1501.5493982954581</v>
      </c>
      <c r="U900" s="131">
        <f t="shared" si="344"/>
        <v>1502.312301285458</v>
      </c>
      <c r="V900" s="131">
        <f t="shared" si="344"/>
        <v>1502.948187575458</v>
      </c>
      <c r="W900" s="131">
        <f t="shared" si="344"/>
        <v>1524.061258505458</v>
      </c>
      <c r="X900" s="131">
        <f t="shared" si="344"/>
        <v>1544.6333398654581</v>
      </c>
      <c r="Y900" s="131">
        <f t="shared" si="344"/>
        <v>1564.8688706954581</v>
      </c>
    </row>
    <row r="901" spans="1:25" ht="51.75" outlineLevel="1" thickBot="1" x14ac:dyDescent="0.25">
      <c r="A901" s="8" t="s">
        <v>88</v>
      </c>
      <c r="B901" s="134">
        <f>'[2]1'!$A$18</f>
        <v>1255.6135984099999</v>
      </c>
      <c r="C901" s="135">
        <f>'[2]1'!$B$18</f>
        <v>1287.5326519400001</v>
      </c>
      <c r="D901" s="135">
        <f>'[2]1'!$C$18</f>
        <v>1306.4515305800001</v>
      </c>
      <c r="E901" s="135">
        <f>'[2]1'!$D$18</f>
        <v>1305.7661750100001</v>
      </c>
      <c r="F901" s="135">
        <f>'[2]1'!$E$18</f>
        <v>1301.8974613600001</v>
      </c>
      <c r="G901" s="135">
        <f>'[2]1'!$F$18</f>
        <v>1256.6478610500001</v>
      </c>
      <c r="H901" s="135">
        <f>'[2]1'!$G$18</f>
        <v>1215.71866092</v>
      </c>
      <c r="I901" s="135">
        <f>'[2]1'!$H$18</f>
        <v>1199.3628264700001</v>
      </c>
      <c r="J901" s="135">
        <f>'[2]1'!$I$18</f>
        <v>1172.0831353399999</v>
      </c>
      <c r="K901" s="135">
        <f>'[2]1'!$J$18</f>
        <v>1207.3926297600001</v>
      </c>
      <c r="L901" s="135">
        <f>'[2]1'!$K$18</f>
        <v>1209.76781658</v>
      </c>
      <c r="M901" s="135">
        <f>'[2]1'!$L$18</f>
        <v>1194.92468592</v>
      </c>
      <c r="N901" s="135">
        <f>'[2]1'!$M$18</f>
        <v>1194.5072630300001</v>
      </c>
      <c r="O901" s="135">
        <f>'[2]1'!$N$18</f>
        <v>1211.7763499600001</v>
      </c>
      <c r="P901" s="135">
        <f>'[2]1'!$O$18</f>
        <v>1246.53463302</v>
      </c>
      <c r="Q901" s="135">
        <f>'[2]1'!$P$18</f>
        <v>1253.00659066</v>
      </c>
      <c r="R901" s="135">
        <f>'[2]1'!$Q$18</f>
        <v>1239.8714784599999</v>
      </c>
      <c r="S901" s="135">
        <f>'[2]1'!$R$18</f>
        <v>1207.74545412</v>
      </c>
      <c r="T901" s="135">
        <f>'[2]1'!$S$18</f>
        <v>1200.2094570500001</v>
      </c>
      <c r="U901" s="135">
        <f>'[2]1'!$T$18</f>
        <v>1200.97236004</v>
      </c>
      <c r="V901" s="135">
        <f>'[2]1'!$U$18</f>
        <v>1201.6082463299999</v>
      </c>
      <c r="W901" s="135">
        <f>'[2]1'!$V$18</f>
        <v>1222.72131726</v>
      </c>
      <c r="X901" s="135">
        <f>'[2]1'!$W$18</f>
        <v>1243.2933986200001</v>
      </c>
      <c r="Y901" s="136">
        <f>'[2]1'!$X$18</f>
        <v>1263.5289294500001</v>
      </c>
    </row>
    <row r="902" spans="1:25" ht="15" outlineLevel="1" thickBot="1" x14ac:dyDescent="0.25">
      <c r="A902" s="8" t="s">
        <v>57</v>
      </c>
      <c r="B902" s="134">
        <v>79.532045999999994</v>
      </c>
      <c r="C902" s="135">
        <v>79.532045999999994</v>
      </c>
      <c r="D902" s="135">
        <v>79.532045999999994</v>
      </c>
      <c r="E902" s="135">
        <v>79.532045999999994</v>
      </c>
      <c r="F902" s="135">
        <v>79.532045999999994</v>
      </c>
      <c r="G902" s="135">
        <v>79.532045999999994</v>
      </c>
      <c r="H902" s="135">
        <v>79.532045999999994</v>
      </c>
      <c r="I902" s="135">
        <v>79.532045999999994</v>
      </c>
      <c r="J902" s="135">
        <v>79.532045999999994</v>
      </c>
      <c r="K902" s="135">
        <v>79.532045999999994</v>
      </c>
      <c r="L902" s="135">
        <v>79.532045999999994</v>
      </c>
      <c r="M902" s="135">
        <v>79.532045999999994</v>
      </c>
      <c r="N902" s="135">
        <v>79.532045999999994</v>
      </c>
      <c r="O902" s="135">
        <v>79.532045999999994</v>
      </c>
      <c r="P902" s="135">
        <v>79.532045999999994</v>
      </c>
      <c r="Q902" s="135">
        <v>79.532045999999994</v>
      </c>
      <c r="R902" s="135">
        <v>79.532045999999994</v>
      </c>
      <c r="S902" s="135">
        <v>79.532045999999994</v>
      </c>
      <c r="T902" s="135">
        <v>79.532045999999994</v>
      </c>
      <c r="U902" s="135">
        <v>79.532045999999994</v>
      </c>
      <c r="V902" s="135">
        <v>79.532045999999994</v>
      </c>
      <c r="W902" s="135">
        <v>79.532045999999994</v>
      </c>
      <c r="X902" s="135">
        <v>79.532045999999994</v>
      </c>
      <c r="Y902" s="136">
        <v>79.532045999999994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5.1228952454580599</v>
      </c>
      <c r="C904" s="135">
        <f>'[3]ВЭК 4 цк'!$H$4</f>
        <v>5.1228952454580599</v>
      </c>
      <c r="D904" s="135">
        <f>'[3]ВЭК 4 цк'!$H$4</f>
        <v>5.1228952454580599</v>
      </c>
      <c r="E904" s="135">
        <f>'[3]ВЭК 4 цк'!$H$4</f>
        <v>5.1228952454580599</v>
      </c>
      <c r="F904" s="135">
        <f>'[3]ВЭК 4 цк'!$H$4</f>
        <v>5.1228952454580599</v>
      </c>
      <c r="G904" s="135">
        <f>'[3]ВЭК 4 цк'!$H$4</f>
        <v>5.1228952454580599</v>
      </c>
      <c r="H904" s="135">
        <f>'[3]ВЭК 4 цк'!$H$4</f>
        <v>5.1228952454580599</v>
      </c>
      <c r="I904" s="135">
        <f>'[3]ВЭК 4 цк'!$H$4</f>
        <v>5.1228952454580599</v>
      </c>
      <c r="J904" s="135">
        <f>'[3]ВЭК 4 цк'!$H$4</f>
        <v>5.1228952454580599</v>
      </c>
      <c r="K904" s="135">
        <f>'[3]ВЭК 4 цк'!$H$4</f>
        <v>5.1228952454580599</v>
      </c>
      <c r="L904" s="135">
        <f>'[3]ВЭК 4 цк'!$H$4</f>
        <v>5.1228952454580599</v>
      </c>
      <c r="M904" s="135">
        <f>'[3]ВЭК 4 цк'!$H$4</f>
        <v>5.1228952454580599</v>
      </c>
      <c r="N904" s="135">
        <f>'[3]ВЭК 4 цк'!$H$4</f>
        <v>5.1228952454580599</v>
      </c>
      <c r="O904" s="135">
        <f>'[3]ВЭК 4 цк'!$H$4</f>
        <v>5.1228952454580599</v>
      </c>
      <c r="P904" s="135">
        <f>'[3]ВЭК 4 цк'!$H$4</f>
        <v>5.1228952454580599</v>
      </c>
      <c r="Q904" s="135">
        <f>'[3]ВЭК 4 цк'!$H$4</f>
        <v>5.1228952454580599</v>
      </c>
      <c r="R904" s="135">
        <f>'[3]ВЭК 4 цк'!$H$4</f>
        <v>5.1228952454580599</v>
      </c>
      <c r="S904" s="135">
        <f>'[3]ВЭК 4 цк'!$H$4</f>
        <v>5.1228952454580599</v>
      </c>
      <c r="T904" s="135">
        <f>'[3]ВЭК 4 цк'!$H$4</f>
        <v>5.1228952454580599</v>
      </c>
      <c r="U904" s="135">
        <f>'[3]ВЭК 4 цк'!$H$4</f>
        <v>5.1228952454580599</v>
      </c>
      <c r="V904" s="135">
        <f>'[3]ВЭК 4 цк'!$H$4</f>
        <v>5.1228952454580599</v>
      </c>
      <c r="W904" s="135">
        <f>'[3]ВЭК 4 цк'!$H$4</f>
        <v>5.1228952454580599</v>
      </c>
      <c r="X904" s="135">
        <f>'[3]ВЭК 4 цк'!$H$4</f>
        <v>5.1228952454580599</v>
      </c>
      <c r="Y904" s="136">
        <f>'[3]ВЭК 4 цк'!$H$4</f>
        <v>5.1228952454580599</v>
      </c>
    </row>
    <row r="905" spans="1:25" ht="20.25" customHeight="1" thickBot="1" x14ac:dyDescent="0.25">
      <c r="A905" s="18">
        <v>19</v>
      </c>
      <c r="B905" s="131">
        <f>B906+B907+B908+B909</f>
        <v>1519.445664435458</v>
      </c>
      <c r="C905" s="131">
        <f t="shared" ref="C905:Y905" si="346">C906+C907+C908+C909</f>
        <v>1525.8873155554579</v>
      </c>
      <c r="D905" s="131">
        <f t="shared" si="346"/>
        <v>1563.548144625458</v>
      </c>
      <c r="E905" s="131">
        <f t="shared" si="346"/>
        <v>1572.5165363154581</v>
      </c>
      <c r="F905" s="131">
        <f t="shared" si="346"/>
        <v>1559.895999865458</v>
      </c>
      <c r="G905" s="131">
        <f t="shared" si="346"/>
        <v>1550.097707135458</v>
      </c>
      <c r="H905" s="131">
        <f t="shared" si="346"/>
        <v>1526.0143586454581</v>
      </c>
      <c r="I905" s="131">
        <f t="shared" si="346"/>
        <v>1518.5956193054581</v>
      </c>
      <c r="J905" s="131">
        <f t="shared" si="346"/>
        <v>1502.6995173054581</v>
      </c>
      <c r="K905" s="131">
        <f t="shared" si="346"/>
        <v>1493.825557325458</v>
      </c>
      <c r="L905" s="131">
        <f t="shared" si="346"/>
        <v>1500.075833865458</v>
      </c>
      <c r="M905" s="131">
        <f t="shared" si="346"/>
        <v>1491.545862315458</v>
      </c>
      <c r="N905" s="131">
        <f t="shared" si="346"/>
        <v>1488.522154615458</v>
      </c>
      <c r="O905" s="131">
        <f t="shared" si="346"/>
        <v>1508.976650235458</v>
      </c>
      <c r="P905" s="131">
        <f t="shared" si="346"/>
        <v>1528.391381245458</v>
      </c>
      <c r="Q905" s="131">
        <f t="shared" si="346"/>
        <v>1527.314351055458</v>
      </c>
      <c r="R905" s="131">
        <f t="shared" si="346"/>
        <v>1508.321986375458</v>
      </c>
      <c r="S905" s="131">
        <f t="shared" si="346"/>
        <v>1486.532214775458</v>
      </c>
      <c r="T905" s="131">
        <f t="shared" si="346"/>
        <v>1487.084525875458</v>
      </c>
      <c r="U905" s="131">
        <f t="shared" si="346"/>
        <v>1488.0687467254579</v>
      </c>
      <c r="V905" s="131">
        <f t="shared" si="346"/>
        <v>1494.3273146354579</v>
      </c>
      <c r="W905" s="131">
        <f t="shared" si="346"/>
        <v>1515.8186746854581</v>
      </c>
      <c r="X905" s="131">
        <f t="shared" si="346"/>
        <v>1539.873809545458</v>
      </c>
      <c r="Y905" s="131">
        <f t="shared" si="346"/>
        <v>1557.876336065458</v>
      </c>
    </row>
    <row r="906" spans="1:25" ht="51.75" outlineLevel="1" thickBot="1" x14ac:dyDescent="0.25">
      <c r="A906" s="8" t="s">
        <v>88</v>
      </c>
      <c r="B906" s="134">
        <f>'[2]1'!$A$19</f>
        <v>1218.1057231899999</v>
      </c>
      <c r="C906" s="135">
        <f>'[2]1'!$B$19</f>
        <v>1224.5473743099999</v>
      </c>
      <c r="D906" s="135">
        <f>'[2]1'!$C$19</f>
        <v>1262.20820338</v>
      </c>
      <c r="E906" s="135">
        <f>'[2]1'!$D$19</f>
        <v>1271.1765950700001</v>
      </c>
      <c r="F906" s="135">
        <f>'[2]1'!$E$19</f>
        <v>1258.5560586199999</v>
      </c>
      <c r="G906" s="135">
        <f>'[2]1'!$F$19</f>
        <v>1248.75776589</v>
      </c>
      <c r="H906" s="135">
        <f>'[2]1'!$G$19</f>
        <v>1224.6744174</v>
      </c>
      <c r="I906" s="135">
        <f>'[2]1'!$H$19</f>
        <v>1217.25567806</v>
      </c>
      <c r="J906" s="135">
        <f>'[2]1'!$I$19</f>
        <v>1201.3595760600001</v>
      </c>
      <c r="K906" s="135">
        <f>'[2]1'!$J$19</f>
        <v>1192.48561608</v>
      </c>
      <c r="L906" s="135">
        <f>'[2]1'!$K$19</f>
        <v>1198.73589262</v>
      </c>
      <c r="M906" s="135">
        <f>'[2]1'!$L$19</f>
        <v>1190.2059210699999</v>
      </c>
      <c r="N906" s="135">
        <f>'[2]1'!$M$19</f>
        <v>1187.18221337</v>
      </c>
      <c r="O906" s="135">
        <f>'[2]1'!$N$19</f>
        <v>1207.63670899</v>
      </c>
      <c r="P906" s="135">
        <f>'[2]1'!$O$19</f>
        <v>1227.05144</v>
      </c>
      <c r="Q906" s="135">
        <f>'[2]1'!$P$19</f>
        <v>1225.97440981</v>
      </c>
      <c r="R906" s="135">
        <f>'[2]1'!$Q$19</f>
        <v>1206.98204513</v>
      </c>
      <c r="S906" s="135">
        <f>'[2]1'!$R$19</f>
        <v>1185.19227353</v>
      </c>
      <c r="T906" s="135">
        <f>'[2]1'!$S$19</f>
        <v>1185.74458463</v>
      </c>
      <c r="U906" s="135">
        <f>'[2]1'!$T$19</f>
        <v>1186.7288054799999</v>
      </c>
      <c r="V906" s="135">
        <f>'[2]1'!$U$19</f>
        <v>1192.9873733899999</v>
      </c>
      <c r="W906" s="135">
        <f>'[2]1'!$V$19</f>
        <v>1214.47873344</v>
      </c>
      <c r="X906" s="135">
        <f>'[2]1'!$W$19</f>
        <v>1238.5338683</v>
      </c>
      <c r="Y906" s="136">
        <f>'[2]1'!$X$19</f>
        <v>1256.5363948199999</v>
      </c>
    </row>
    <row r="907" spans="1:25" ht="15" outlineLevel="1" thickBot="1" x14ac:dyDescent="0.25">
      <c r="A907" s="8" t="s">
        <v>57</v>
      </c>
      <c r="B907" s="134">
        <v>79.532045999999994</v>
      </c>
      <c r="C907" s="135">
        <v>79.532045999999994</v>
      </c>
      <c r="D907" s="135">
        <v>79.532045999999994</v>
      </c>
      <c r="E907" s="135">
        <v>79.532045999999994</v>
      </c>
      <c r="F907" s="135">
        <v>79.532045999999994</v>
      </c>
      <c r="G907" s="135">
        <v>79.532045999999994</v>
      </c>
      <c r="H907" s="135">
        <v>79.532045999999994</v>
      </c>
      <c r="I907" s="135">
        <v>79.532045999999994</v>
      </c>
      <c r="J907" s="135">
        <v>79.532045999999994</v>
      </c>
      <c r="K907" s="135">
        <v>79.532045999999994</v>
      </c>
      <c r="L907" s="135">
        <v>79.532045999999994</v>
      </c>
      <c r="M907" s="135">
        <v>79.532045999999994</v>
      </c>
      <c r="N907" s="135">
        <v>79.532045999999994</v>
      </c>
      <c r="O907" s="135">
        <v>79.532045999999994</v>
      </c>
      <c r="P907" s="135">
        <v>79.532045999999994</v>
      </c>
      <c r="Q907" s="135">
        <v>79.532045999999994</v>
      </c>
      <c r="R907" s="135">
        <v>79.532045999999994</v>
      </c>
      <c r="S907" s="135">
        <v>79.532045999999994</v>
      </c>
      <c r="T907" s="135">
        <v>79.532045999999994</v>
      </c>
      <c r="U907" s="135">
        <v>79.532045999999994</v>
      </c>
      <c r="V907" s="135">
        <v>79.532045999999994</v>
      </c>
      <c r="W907" s="135">
        <v>79.532045999999994</v>
      </c>
      <c r="X907" s="135">
        <v>79.532045999999994</v>
      </c>
      <c r="Y907" s="136">
        <v>79.532045999999994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5.1228952454580599</v>
      </c>
      <c r="C909" s="135">
        <f>'[3]ВЭК 4 цк'!$H$4</f>
        <v>5.1228952454580599</v>
      </c>
      <c r="D909" s="135">
        <f>'[3]ВЭК 4 цк'!$H$4</f>
        <v>5.1228952454580599</v>
      </c>
      <c r="E909" s="135">
        <f>'[3]ВЭК 4 цк'!$H$4</f>
        <v>5.1228952454580599</v>
      </c>
      <c r="F909" s="135">
        <f>'[3]ВЭК 4 цк'!$H$4</f>
        <v>5.1228952454580599</v>
      </c>
      <c r="G909" s="135">
        <f>'[3]ВЭК 4 цк'!$H$4</f>
        <v>5.1228952454580599</v>
      </c>
      <c r="H909" s="135">
        <f>'[3]ВЭК 4 цк'!$H$4</f>
        <v>5.1228952454580599</v>
      </c>
      <c r="I909" s="135">
        <f>'[3]ВЭК 4 цк'!$H$4</f>
        <v>5.1228952454580599</v>
      </c>
      <c r="J909" s="135">
        <f>'[3]ВЭК 4 цк'!$H$4</f>
        <v>5.1228952454580599</v>
      </c>
      <c r="K909" s="135">
        <f>'[3]ВЭК 4 цк'!$H$4</f>
        <v>5.1228952454580599</v>
      </c>
      <c r="L909" s="135">
        <f>'[3]ВЭК 4 цк'!$H$4</f>
        <v>5.1228952454580599</v>
      </c>
      <c r="M909" s="135">
        <f>'[3]ВЭК 4 цк'!$H$4</f>
        <v>5.1228952454580599</v>
      </c>
      <c r="N909" s="135">
        <f>'[3]ВЭК 4 цк'!$H$4</f>
        <v>5.1228952454580599</v>
      </c>
      <c r="O909" s="135">
        <f>'[3]ВЭК 4 цк'!$H$4</f>
        <v>5.1228952454580599</v>
      </c>
      <c r="P909" s="135">
        <f>'[3]ВЭК 4 цк'!$H$4</f>
        <v>5.1228952454580599</v>
      </c>
      <c r="Q909" s="135">
        <f>'[3]ВЭК 4 цк'!$H$4</f>
        <v>5.1228952454580599</v>
      </c>
      <c r="R909" s="135">
        <f>'[3]ВЭК 4 цк'!$H$4</f>
        <v>5.1228952454580599</v>
      </c>
      <c r="S909" s="135">
        <f>'[3]ВЭК 4 цк'!$H$4</f>
        <v>5.1228952454580599</v>
      </c>
      <c r="T909" s="135">
        <f>'[3]ВЭК 4 цк'!$H$4</f>
        <v>5.1228952454580599</v>
      </c>
      <c r="U909" s="135">
        <f>'[3]ВЭК 4 цк'!$H$4</f>
        <v>5.1228952454580599</v>
      </c>
      <c r="V909" s="135">
        <f>'[3]ВЭК 4 цк'!$H$4</f>
        <v>5.1228952454580599</v>
      </c>
      <c r="W909" s="135">
        <f>'[3]ВЭК 4 цк'!$H$4</f>
        <v>5.1228952454580599</v>
      </c>
      <c r="X909" s="135">
        <f>'[3]ВЭК 4 цк'!$H$4</f>
        <v>5.1228952454580599</v>
      </c>
      <c r="Y909" s="136">
        <f>'[3]ВЭК 4 цк'!$H$4</f>
        <v>5.1228952454580599</v>
      </c>
    </row>
    <row r="910" spans="1:25" ht="20.25" customHeight="1" thickBot="1" x14ac:dyDescent="0.25">
      <c r="A910" s="18">
        <v>20</v>
      </c>
      <c r="B910" s="131">
        <f>B911+B912+B913+B914</f>
        <v>1566.8520121154579</v>
      </c>
      <c r="C910" s="131">
        <f t="shared" ref="C910:Y910" si="348">C911+C912+C913+C914</f>
        <v>1566.279148255458</v>
      </c>
      <c r="D910" s="131">
        <f t="shared" si="348"/>
        <v>1572.6261149254581</v>
      </c>
      <c r="E910" s="131">
        <f t="shared" si="348"/>
        <v>1578.4649815654579</v>
      </c>
      <c r="F910" s="131">
        <f t="shared" si="348"/>
        <v>1569.6188446354581</v>
      </c>
      <c r="G910" s="131">
        <f t="shared" si="348"/>
        <v>1547.0931548354581</v>
      </c>
      <c r="H910" s="131">
        <f t="shared" si="348"/>
        <v>1497.925546465458</v>
      </c>
      <c r="I910" s="131">
        <f t="shared" si="348"/>
        <v>1504.0740484954581</v>
      </c>
      <c r="J910" s="131">
        <f t="shared" si="348"/>
        <v>1518.1928719954581</v>
      </c>
      <c r="K910" s="131">
        <f t="shared" si="348"/>
        <v>1521.3262800654579</v>
      </c>
      <c r="L910" s="131">
        <f t="shared" si="348"/>
        <v>1531.4257564454581</v>
      </c>
      <c r="M910" s="131">
        <f t="shared" si="348"/>
        <v>1531.570454885458</v>
      </c>
      <c r="N910" s="131">
        <f t="shared" si="348"/>
        <v>1527.2045913154579</v>
      </c>
      <c r="O910" s="131">
        <f t="shared" si="348"/>
        <v>1536.2721291954581</v>
      </c>
      <c r="P910" s="131">
        <f t="shared" si="348"/>
        <v>1537.068157915458</v>
      </c>
      <c r="Q910" s="131">
        <f t="shared" si="348"/>
        <v>1523.365983955458</v>
      </c>
      <c r="R910" s="131">
        <f t="shared" si="348"/>
        <v>1504.466250415458</v>
      </c>
      <c r="S910" s="131">
        <f t="shared" si="348"/>
        <v>1520.771576565458</v>
      </c>
      <c r="T910" s="131">
        <f t="shared" si="348"/>
        <v>1523.0917402854579</v>
      </c>
      <c r="U910" s="131">
        <f t="shared" si="348"/>
        <v>1527.4110942654581</v>
      </c>
      <c r="V910" s="131">
        <f t="shared" si="348"/>
        <v>1529.946690275458</v>
      </c>
      <c r="W910" s="131">
        <f t="shared" si="348"/>
        <v>1541.252876055458</v>
      </c>
      <c r="X910" s="131">
        <f t="shared" si="348"/>
        <v>1605.688392835458</v>
      </c>
      <c r="Y910" s="131">
        <f t="shared" si="348"/>
        <v>1598.364757775458</v>
      </c>
    </row>
    <row r="911" spans="1:25" ht="51.75" outlineLevel="1" thickBot="1" x14ac:dyDescent="0.25">
      <c r="A911" s="8" t="s">
        <v>88</v>
      </c>
      <c r="B911" s="134">
        <f>'[2]1'!$A$20</f>
        <v>1265.5120708699999</v>
      </c>
      <c r="C911" s="135">
        <f>'[2]1'!$B$20</f>
        <v>1264.93920701</v>
      </c>
      <c r="D911" s="135">
        <f>'[2]1'!$C$20</f>
        <v>1271.28617368</v>
      </c>
      <c r="E911" s="135">
        <f>'[2]1'!$D$20</f>
        <v>1277.1250403199999</v>
      </c>
      <c r="F911" s="135">
        <f>'[2]1'!$E$20</f>
        <v>1268.2789033900001</v>
      </c>
      <c r="G911" s="135">
        <f>'[2]1'!$F$20</f>
        <v>1245.7532135900001</v>
      </c>
      <c r="H911" s="135">
        <f>'[2]1'!$G$20</f>
        <v>1196.5856052199999</v>
      </c>
      <c r="I911" s="135">
        <f>'[2]1'!$H$20</f>
        <v>1202.7341072500001</v>
      </c>
      <c r="J911" s="135">
        <f>'[2]1'!$I$20</f>
        <v>1216.85293075</v>
      </c>
      <c r="K911" s="135">
        <f>'[2]1'!$J$20</f>
        <v>1219.9863388199999</v>
      </c>
      <c r="L911" s="135">
        <f>'[2]1'!$K$20</f>
        <v>1230.0858152000001</v>
      </c>
      <c r="M911" s="135">
        <f>'[2]1'!$L$20</f>
        <v>1230.23051364</v>
      </c>
      <c r="N911" s="135">
        <f>'[2]1'!$M$20</f>
        <v>1225.8646500699999</v>
      </c>
      <c r="O911" s="135">
        <f>'[2]1'!$N$20</f>
        <v>1234.9321879500001</v>
      </c>
      <c r="P911" s="135">
        <f>'[2]1'!$O$20</f>
        <v>1235.7282166699999</v>
      </c>
      <c r="Q911" s="135">
        <f>'[2]1'!$P$20</f>
        <v>1222.02604271</v>
      </c>
      <c r="R911" s="135">
        <f>'[2]1'!$Q$20</f>
        <v>1203.12630917</v>
      </c>
      <c r="S911" s="135">
        <f>'[2]1'!$R$20</f>
        <v>1219.4316353199999</v>
      </c>
      <c r="T911" s="135">
        <f>'[2]1'!$S$20</f>
        <v>1221.7517990399999</v>
      </c>
      <c r="U911" s="135">
        <f>'[2]1'!$T$20</f>
        <v>1226.0711530200001</v>
      </c>
      <c r="V911" s="135">
        <f>'[2]1'!$U$20</f>
        <v>1228.6067490299999</v>
      </c>
      <c r="W911" s="135">
        <f>'[2]1'!$V$20</f>
        <v>1239.91293481</v>
      </c>
      <c r="X911" s="135">
        <f>'[2]1'!$W$20</f>
        <v>1304.34845159</v>
      </c>
      <c r="Y911" s="136">
        <f>'[2]1'!$X$20</f>
        <v>1297.02481653</v>
      </c>
    </row>
    <row r="912" spans="1:25" ht="15" outlineLevel="1" thickBot="1" x14ac:dyDescent="0.25">
      <c r="A912" s="8" t="s">
        <v>57</v>
      </c>
      <c r="B912" s="134">
        <v>79.532045999999994</v>
      </c>
      <c r="C912" s="135">
        <v>79.532045999999994</v>
      </c>
      <c r="D912" s="135">
        <v>79.532045999999994</v>
      </c>
      <c r="E912" s="135">
        <v>79.532045999999994</v>
      </c>
      <c r="F912" s="135">
        <v>79.532045999999994</v>
      </c>
      <c r="G912" s="135">
        <v>79.532045999999994</v>
      </c>
      <c r="H912" s="135">
        <v>79.532045999999994</v>
      </c>
      <c r="I912" s="135">
        <v>79.532045999999994</v>
      </c>
      <c r="J912" s="135">
        <v>79.532045999999994</v>
      </c>
      <c r="K912" s="135">
        <v>79.532045999999994</v>
      </c>
      <c r="L912" s="135">
        <v>79.532045999999994</v>
      </c>
      <c r="M912" s="135">
        <v>79.532045999999994</v>
      </c>
      <c r="N912" s="135">
        <v>79.532045999999994</v>
      </c>
      <c r="O912" s="135">
        <v>79.532045999999994</v>
      </c>
      <c r="P912" s="135">
        <v>79.532045999999994</v>
      </c>
      <c r="Q912" s="135">
        <v>79.532045999999994</v>
      </c>
      <c r="R912" s="135">
        <v>79.532045999999994</v>
      </c>
      <c r="S912" s="135">
        <v>79.532045999999994</v>
      </c>
      <c r="T912" s="135">
        <v>79.532045999999994</v>
      </c>
      <c r="U912" s="135">
        <v>79.532045999999994</v>
      </c>
      <c r="V912" s="135">
        <v>79.532045999999994</v>
      </c>
      <c r="W912" s="135">
        <v>79.532045999999994</v>
      </c>
      <c r="X912" s="135">
        <v>79.532045999999994</v>
      </c>
      <c r="Y912" s="136">
        <v>79.532045999999994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5.1228952454580599</v>
      </c>
      <c r="C914" s="135">
        <f>'[3]ВЭК 4 цк'!$H$4</f>
        <v>5.1228952454580599</v>
      </c>
      <c r="D914" s="135">
        <f>'[3]ВЭК 4 цк'!$H$4</f>
        <v>5.1228952454580599</v>
      </c>
      <c r="E914" s="135">
        <f>'[3]ВЭК 4 цк'!$H$4</f>
        <v>5.1228952454580599</v>
      </c>
      <c r="F914" s="135">
        <f>'[3]ВЭК 4 цк'!$H$4</f>
        <v>5.1228952454580599</v>
      </c>
      <c r="G914" s="135">
        <f>'[3]ВЭК 4 цк'!$H$4</f>
        <v>5.1228952454580599</v>
      </c>
      <c r="H914" s="135">
        <f>'[3]ВЭК 4 цк'!$H$4</f>
        <v>5.1228952454580599</v>
      </c>
      <c r="I914" s="135">
        <f>'[3]ВЭК 4 цк'!$H$4</f>
        <v>5.1228952454580599</v>
      </c>
      <c r="J914" s="135">
        <f>'[3]ВЭК 4 цк'!$H$4</f>
        <v>5.1228952454580599</v>
      </c>
      <c r="K914" s="135">
        <f>'[3]ВЭК 4 цк'!$H$4</f>
        <v>5.1228952454580599</v>
      </c>
      <c r="L914" s="135">
        <f>'[3]ВЭК 4 цк'!$H$4</f>
        <v>5.1228952454580599</v>
      </c>
      <c r="M914" s="135">
        <f>'[3]ВЭК 4 цк'!$H$4</f>
        <v>5.1228952454580599</v>
      </c>
      <c r="N914" s="135">
        <f>'[3]ВЭК 4 цк'!$H$4</f>
        <v>5.1228952454580599</v>
      </c>
      <c r="O914" s="135">
        <f>'[3]ВЭК 4 цк'!$H$4</f>
        <v>5.1228952454580599</v>
      </c>
      <c r="P914" s="135">
        <f>'[3]ВЭК 4 цк'!$H$4</f>
        <v>5.1228952454580599</v>
      </c>
      <c r="Q914" s="135">
        <f>'[3]ВЭК 4 цк'!$H$4</f>
        <v>5.1228952454580599</v>
      </c>
      <c r="R914" s="135">
        <f>'[3]ВЭК 4 цк'!$H$4</f>
        <v>5.1228952454580599</v>
      </c>
      <c r="S914" s="135">
        <f>'[3]ВЭК 4 цк'!$H$4</f>
        <v>5.1228952454580599</v>
      </c>
      <c r="T914" s="135">
        <f>'[3]ВЭК 4 цк'!$H$4</f>
        <v>5.1228952454580599</v>
      </c>
      <c r="U914" s="135">
        <f>'[3]ВЭК 4 цк'!$H$4</f>
        <v>5.1228952454580599</v>
      </c>
      <c r="V914" s="135">
        <f>'[3]ВЭК 4 цк'!$H$4</f>
        <v>5.1228952454580599</v>
      </c>
      <c r="W914" s="135">
        <f>'[3]ВЭК 4 цк'!$H$4</f>
        <v>5.1228952454580599</v>
      </c>
      <c r="X914" s="135">
        <f>'[3]ВЭК 4 цк'!$H$4</f>
        <v>5.1228952454580599</v>
      </c>
      <c r="Y914" s="136">
        <f>'[3]ВЭК 4 цк'!$H$4</f>
        <v>5.1228952454580599</v>
      </c>
    </row>
    <row r="915" spans="1:25" ht="20.25" customHeight="1" thickBot="1" x14ac:dyDescent="0.25">
      <c r="A915" s="18">
        <v>21</v>
      </c>
      <c r="B915" s="131">
        <f>B916+B917+B918+B919</f>
        <v>1579.9879620154579</v>
      </c>
      <c r="C915" s="131">
        <f t="shared" ref="C915:Y915" si="350">C916+C917+C918+C919</f>
        <v>1569.1131173554579</v>
      </c>
      <c r="D915" s="131">
        <f t="shared" si="350"/>
        <v>1563.1677881354581</v>
      </c>
      <c r="E915" s="131">
        <f t="shared" si="350"/>
        <v>1512.762514555458</v>
      </c>
      <c r="F915" s="131">
        <f t="shared" si="350"/>
        <v>1517.603895615458</v>
      </c>
      <c r="G915" s="131">
        <f t="shared" si="350"/>
        <v>1489.125166725458</v>
      </c>
      <c r="H915" s="131">
        <f t="shared" si="350"/>
        <v>1453.2373349254581</v>
      </c>
      <c r="I915" s="131">
        <f t="shared" si="350"/>
        <v>1493.5451190754579</v>
      </c>
      <c r="J915" s="131">
        <f t="shared" si="350"/>
        <v>1499.4241305554581</v>
      </c>
      <c r="K915" s="131">
        <f t="shared" si="350"/>
        <v>1459.7253217454581</v>
      </c>
      <c r="L915" s="131">
        <f t="shared" si="350"/>
        <v>1468.2271953254581</v>
      </c>
      <c r="M915" s="131">
        <f t="shared" si="350"/>
        <v>1524.064411405458</v>
      </c>
      <c r="N915" s="131">
        <f t="shared" si="350"/>
        <v>1533.562576015458</v>
      </c>
      <c r="O915" s="131">
        <f t="shared" si="350"/>
        <v>1542.3482446354581</v>
      </c>
      <c r="P915" s="131">
        <f t="shared" si="350"/>
        <v>1536.806647395458</v>
      </c>
      <c r="Q915" s="131">
        <f t="shared" si="350"/>
        <v>1528.7855798254579</v>
      </c>
      <c r="R915" s="131">
        <f t="shared" si="350"/>
        <v>1522.704581075458</v>
      </c>
      <c r="S915" s="131">
        <f t="shared" si="350"/>
        <v>1471.337905905458</v>
      </c>
      <c r="T915" s="131">
        <f t="shared" si="350"/>
        <v>1498.304887635458</v>
      </c>
      <c r="U915" s="131">
        <f t="shared" si="350"/>
        <v>1521.843489925458</v>
      </c>
      <c r="V915" s="131">
        <f t="shared" si="350"/>
        <v>1513.398572885458</v>
      </c>
      <c r="W915" s="131">
        <f t="shared" si="350"/>
        <v>1533.6898509754581</v>
      </c>
      <c r="X915" s="131">
        <f t="shared" si="350"/>
        <v>1549.5290229654581</v>
      </c>
      <c r="Y915" s="131">
        <f t="shared" si="350"/>
        <v>1598.1087406354579</v>
      </c>
    </row>
    <row r="916" spans="1:25" ht="51.75" outlineLevel="1" thickBot="1" x14ac:dyDescent="0.25">
      <c r="A916" s="8" t="s">
        <v>88</v>
      </c>
      <c r="B916" s="134">
        <f>'[2]1'!$A$21</f>
        <v>1278.6480207699999</v>
      </c>
      <c r="C916" s="135">
        <f>'[2]1'!$B$21</f>
        <v>1267.7731761099999</v>
      </c>
      <c r="D916" s="135">
        <f>'[2]1'!$C$21</f>
        <v>1261.82784689</v>
      </c>
      <c r="E916" s="135">
        <f>'[2]1'!$D$21</f>
        <v>1211.42257331</v>
      </c>
      <c r="F916" s="135">
        <f>'[2]1'!$E$21</f>
        <v>1216.26395437</v>
      </c>
      <c r="G916" s="135">
        <f>'[2]1'!$F$21</f>
        <v>1187.78522548</v>
      </c>
      <c r="H916" s="135">
        <f>'[2]1'!$G$21</f>
        <v>1151.8973936800001</v>
      </c>
      <c r="I916" s="135">
        <f>'[2]1'!$H$21</f>
        <v>1192.2051778299999</v>
      </c>
      <c r="J916" s="135">
        <f>'[2]1'!$I$21</f>
        <v>1198.0841893100001</v>
      </c>
      <c r="K916" s="135">
        <f>'[2]1'!$J$21</f>
        <v>1158.3853805000001</v>
      </c>
      <c r="L916" s="135">
        <f>'[2]1'!$K$21</f>
        <v>1166.88725408</v>
      </c>
      <c r="M916" s="135">
        <f>'[2]1'!$L$21</f>
        <v>1222.72447016</v>
      </c>
      <c r="N916" s="135">
        <f>'[2]1'!$M$21</f>
        <v>1232.22263477</v>
      </c>
      <c r="O916" s="135">
        <f>'[2]1'!$N$21</f>
        <v>1241.00830339</v>
      </c>
      <c r="P916" s="135">
        <f>'[2]1'!$O$21</f>
        <v>1235.4667061499999</v>
      </c>
      <c r="Q916" s="135">
        <f>'[2]1'!$P$21</f>
        <v>1227.4456385799999</v>
      </c>
      <c r="R916" s="135">
        <f>'[2]1'!$Q$21</f>
        <v>1221.36463983</v>
      </c>
      <c r="S916" s="135">
        <f>'[2]1'!$R$21</f>
        <v>1169.99796466</v>
      </c>
      <c r="T916" s="135">
        <f>'[2]1'!$S$21</f>
        <v>1196.96494639</v>
      </c>
      <c r="U916" s="135">
        <f>'[2]1'!$T$21</f>
        <v>1220.50354868</v>
      </c>
      <c r="V916" s="135">
        <f>'[2]1'!$U$21</f>
        <v>1212.0586316399999</v>
      </c>
      <c r="W916" s="135">
        <f>'[2]1'!$V$21</f>
        <v>1232.34990973</v>
      </c>
      <c r="X916" s="135">
        <f>'[2]1'!$W$21</f>
        <v>1248.1890817200001</v>
      </c>
      <c r="Y916" s="136">
        <f>'[2]1'!$X$21</f>
        <v>1296.7687993899999</v>
      </c>
    </row>
    <row r="917" spans="1:25" ht="15" outlineLevel="1" thickBot="1" x14ac:dyDescent="0.25">
      <c r="A917" s="8" t="s">
        <v>57</v>
      </c>
      <c r="B917" s="134">
        <v>79.532045999999994</v>
      </c>
      <c r="C917" s="135">
        <v>79.532045999999994</v>
      </c>
      <c r="D917" s="135">
        <v>79.532045999999994</v>
      </c>
      <c r="E917" s="135">
        <v>79.532045999999994</v>
      </c>
      <c r="F917" s="135">
        <v>79.532045999999994</v>
      </c>
      <c r="G917" s="135">
        <v>79.532045999999994</v>
      </c>
      <c r="H917" s="135">
        <v>79.532045999999994</v>
      </c>
      <c r="I917" s="135">
        <v>79.532045999999994</v>
      </c>
      <c r="J917" s="135">
        <v>79.532045999999994</v>
      </c>
      <c r="K917" s="135">
        <v>79.532045999999994</v>
      </c>
      <c r="L917" s="135">
        <v>79.532045999999994</v>
      </c>
      <c r="M917" s="135">
        <v>79.532045999999994</v>
      </c>
      <c r="N917" s="135">
        <v>79.532045999999994</v>
      </c>
      <c r="O917" s="135">
        <v>79.532045999999994</v>
      </c>
      <c r="P917" s="135">
        <v>79.532045999999994</v>
      </c>
      <c r="Q917" s="135">
        <v>79.532045999999994</v>
      </c>
      <c r="R917" s="135">
        <v>79.532045999999994</v>
      </c>
      <c r="S917" s="135">
        <v>79.532045999999994</v>
      </c>
      <c r="T917" s="135">
        <v>79.532045999999994</v>
      </c>
      <c r="U917" s="135">
        <v>79.532045999999994</v>
      </c>
      <c r="V917" s="135">
        <v>79.532045999999994</v>
      </c>
      <c r="W917" s="135">
        <v>79.532045999999994</v>
      </c>
      <c r="X917" s="135">
        <v>79.532045999999994</v>
      </c>
      <c r="Y917" s="136">
        <v>79.532045999999994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5.1228952454580599</v>
      </c>
      <c r="C919" s="135">
        <f>'[3]ВЭК 4 цк'!$H$4</f>
        <v>5.1228952454580599</v>
      </c>
      <c r="D919" s="135">
        <f>'[3]ВЭК 4 цк'!$H$4</f>
        <v>5.1228952454580599</v>
      </c>
      <c r="E919" s="135">
        <f>'[3]ВЭК 4 цк'!$H$4</f>
        <v>5.1228952454580599</v>
      </c>
      <c r="F919" s="135">
        <f>'[3]ВЭК 4 цк'!$H$4</f>
        <v>5.1228952454580599</v>
      </c>
      <c r="G919" s="135">
        <f>'[3]ВЭК 4 цк'!$H$4</f>
        <v>5.1228952454580599</v>
      </c>
      <c r="H919" s="135">
        <f>'[3]ВЭК 4 цк'!$H$4</f>
        <v>5.1228952454580599</v>
      </c>
      <c r="I919" s="135">
        <f>'[3]ВЭК 4 цк'!$H$4</f>
        <v>5.1228952454580599</v>
      </c>
      <c r="J919" s="135">
        <f>'[3]ВЭК 4 цк'!$H$4</f>
        <v>5.1228952454580599</v>
      </c>
      <c r="K919" s="135">
        <f>'[3]ВЭК 4 цк'!$H$4</f>
        <v>5.1228952454580599</v>
      </c>
      <c r="L919" s="135">
        <f>'[3]ВЭК 4 цк'!$H$4</f>
        <v>5.1228952454580599</v>
      </c>
      <c r="M919" s="135">
        <f>'[3]ВЭК 4 цк'!$H$4</f>
        <v>5.1228952454580599</v>
      </c>
      <c r="N919" s="135">
        <f>'[3]ВЭК 4 цк'!$H$4</f>
        <v>5.1228952454580599</v>
      </c>
      <c r="O919" s="135">
        <f>'[3]ВЭК 4 цк'!$H$4</f>
        <v>5.1228952454580599</v>
      </c>
      <c r="P919" s="135">
        <f>'[3]ВЭК 4 цк'!$H$4</f>
        <v>5.1228952454580599</v>
      </c>
      <c r="Q919" s="135">
        <f>'[3]ВЭК 4 цк'!$H$4</f>
        <v>5.1228952454580599</v>
      </c>
      <c r="R919" s="135">
        <f>'[3]ВЭК 4 цк'!$H$4</f>
        <v>5.1228952454580599</v>
      </c>
      <c r="S919" s="135">
        <f>'[3]ВЭК 4 цк'!$H$4</f>
        <v>5.1228952454580599</v>
      </c>
      <c r="T919" s="135">
        <f>'[3]ВЭК 4 цк'!$H$4</f>
        <v>5.1228952454580599</v>
      </c>
      <c r="U919" s="135">
        <f>'[3]ВЭК 4 цк'!$H$4</f>
        <v>5.1228952454580599</v>
      </c>
      <c r="V919" s="135">
        <f>'[3]ВЭК 4 цк'!$H$4</f>
        <v>5.1228952454580599</v>
      </c>
      <c r="W919" s="135">
        <f>'[3]ВЭК 4 цк'!$H$4</f>
        <v>5.1228952454580599</v>
      </c>
      <c r="X919" s="135">
        <f>'[3]ВЭК 4 цк'!$H$4</f>
        <v>5.1228952454580599</v>
      </c>
      <c r="Y919" s="136">
        <f>'[3]ВЭК 4 цк'!$H$4</f>
        <v>5.1228952454580599</v>
      </c>
    </row>
    <row r="920" spans="1:25" ht="20.25" customHeight="1" thickBot="1" x14ac:dyDescent="0.25">
      <c r="A920" s="18">
        <v>22</v>
      </c>
      <c r="B920" s="131">
        <f>B921+B922+B923+B924</f>
        <v>1573.5423915354579</v>
      </c>
      <c r="C920" s="131">
        <f t="shared" ref="C920:Y920" si="352">C921+C922+C923+C924</f>
        <v>1555.5313615854579</v>
      </c>
      <c r="D920" s="131">
        <f t="shared" si="352"/>
        <v>1505.8809955854581</v>
      </c>
      <c r="E920" s="131">
        <f t="shared" si="352"/>
        <v>1499.2484044954581</v>
      </c>
      <c r="F920" s="131">
        <f t="shared" si="352"/>
        <v>1477.6200580454581</v>
      </c>
      <c r="G920" s="131">
        <f t="shared" si="352"/>
        <v>1433.585811635458</v>
      </c>
      <c r="H920" s="131">
        <f t="shared" si="352"/>
        <v>1445.877258015458</v>
      </c>
      <c r="I920" s="131">
        <f t="shared" si="352"/>
        <v>1450.3457783154581</v>
      </c>
      <c r="J920" s="131">
        <f t="shared" si="352"/>
        <v>1484.0514093254581</v>
      </c>
      <c r="K920" s="131">
        <f t="shared" si="352"/>
        <v>1505.1267375654579</v>
      </c>
      <c r="L920" s="131">
        <f t="shared" si="352"/>
        <v>1514.623910575458</v>
      </c>
      <c r="M920" s="131">
        <f t="shared" si="352"/>
        <v>1569.188590595458</v>
      </c>
      <c r="N920" s="131">
        <f t="shared" si="352"/>
        <v>1576.9175088254581</v>
      </c>
      <c r="O920" s="131">
        <f t="shared" si="352"/>
        <v>1579.6728590654579</v>
      </c>
      <c r="P920" s="131">
        <f t="shared" si="352"/>
        <v>1572.645862665458</v>
      </c>
      <c r="Q920" s="131">
        <f t="shared" si="352"/>
        <v>1564.3970049454581</v>
      </c>
      <c r="R920" s="131">
        <f t="shared" si="352"/>
        <v>1564.2693851154579</v>
      </c>
      <c r="S920" s="131">
        <f t="shared" si="352"/>
        <v>1504.167600255458</v>
      </c>
      <c r="T920" s="131">
        <f t="shared" si="352"/>
        <v>1483.2144713454579</v>
      </c>
      <c r="U920" s="131">
        <f t="shared" si="352"/>
        <v>1491.092831135458</v>
      </c>
      <c r="V920" s="131">
        <f t="shared" si="352"/>
        <v>1542.316988105458</v>
      </c>
      <c r="W920" s="131">
        <f t="shared" si="352"/>
        <v>1560.7483727554579</v>
      </c>
      <c r="X920" s="131">
        <f t="shared" si="352"/>
        <v>1549.8299856954579</v>
      </c>
      <c r="Y920" s="131">
        <f t="shared" si="352"/>
        <v>1601.895626015458</v>
      </c>
    </row>
    <row r="921" spans="1:25" ht="51.75" outlineLevel="1" thickBot="1" x14ac:dyDescent="0.25">
      <c r="A921" s="8" t="s">
        <v>88</v>
      </c>
      <c r="B921" s="134">
        <f>'[2]1'!$A$22</f>
        <v>1272.2024502899999</v>
      </c>
      <c r="C921" s="135">
        <f>'[2]1'!$B$22</f>
        <v>1254.1914203399999</v>
      </c>
      <c r="D921" s="135">
        <f>'[2]1'!$C$22</f>
        <v>1204.5410543400001</v>
      </c>
      <c r="E921" s="135">
        <f>'[2]1'!$D$22</f>
        <v>1197.9084632500001</v>
      </c>
      <c r="F921" s="135">
        <f>'[2]1'!$E$22</f>
        <v>1176.2801168000001</v>
      </c>
      <c r="G921" s="135">
        <f>'[2]1'!$F$22</f>
        <v>1132.2458703899999</v>
      </c>
      <c r="H921" s="135">
        <f>'[2]1'!$G$22</f>
        <v>1144.53731677</v>
      </c>
      <c r="I921" s="135">
        <f>'[2]1'!$H$22</f>
        <v>1149.0058370700001</v>
      </c>
      <c r="J921" s="135">
        <f>'[2]1'!$I$22</f>
        <v>1182.71146808</v>
      </c>
      <c r="K921" s="135">
        <f>'[2]1'!$J$22</f>
        <v>1203.7867963199999</v>
      </c>
      <c r="L921" s="135">
        <f>'[2]1'!$K$22</f>
        <v>1213.28396933</v>
      </c>
      <c r="M921" s="135">
        <f>'[2]1'!$L$22</f>
        <v>1267.84864935</v>
      </c>
      <c r="N921" s="135">
        <f>'[2]1'!$M$22</f>
        <v>1275.57756758</v>
      </c>
      <c r="O921" s="135">
        <f>'[2]1'!$N$22</f>
        <v>1278.3329178199999</v>
      </c>
      <c r="P921" s="135">
        <f>'[2]1'!$O$22</f>
        <v>1271.30592142</v>
      </c>
      <c r="Q921" s="135">
        <f>'[2]1'!$P$22</f>
        <v>1263.0570637000001</v>
      </c>
      <c r="R921" s="135">
        <f>'[2]1'!$Q$22</f>
        <v>1262.9294438699999</v>
      </c>
      <c r="S921" s="135">
        <f>'[2]1'!$R$22</f>
        <v>1202.8276590099999</v>
      </c>
      <c r="T921" s="135">
        <f>'[2]1'!$S$22</f>
        <v>1181.8745300999999</v>
      </c>
      <c r="U921" s="135">
        <f>'[2]1'!$T$22</f>
        <v>1189.75288989</v>
      </c>
      <c r="V921" s="135">
        <f>'[2]1'!$U$22</f>
        <v>1240.97704686</v>
      </c>
      <c r="W921" s="135">
        <f>'[2]1'!$V$22</f>
        <v>1259.4084315099999</v>
      </c>
      <c r="X921" s="135">
        <f>'[2]1'!$W$22</f>
        <v>1248.4900444499999</v>
      </c>
      <c r="Y921" s="136">
        <f>'[2]1'!$X$22</f>
        <v>1300.55568477</v>
      </c>
    </row>
    <row r="922" spans="1:25" ht="15" outlineLevel="1" thickBot="1" x14ac:dyDescent="0.25">
      <c r="A922" s="8" t="s">
        <v>57</v>
      </c>
      <c r="B922" s="134">
        <v>79.532045999999994</v>
      </c>
      <c r="C922" s="135">
        <v>79.532045999999994</v>
      </c>
      <c r="D922" s="135">
        <v>79.532045999999994</v>
      </c>
      <c r="E922" s="135">
        <v>79.532045999999994</v>
      </c>
      <c r="F922" s="135">
        <v>79.532045999999994</v>
      </c>
      <c r="G922" s="135">
        <v>79.532045999999994</v>
      </c>
      <c r="H922" s="135">
        <v>79.532045999999994</v>
      </c>
      <c r="I922" s="135">
        <v>79.532045999999994</v>
      </c>
      <c r="J922" s="135">
        <v>79.532045999999994</v>
      </c>
      <c r="K922" s="135">
        <v>79.532045999999994</v>
      </c>
      <c r="L922" s="135">
        <v>79.532045999999994</v>
      </c>
      <c r="M922" s="135">
        <v>79.532045999999994</v>
      </c>
      <c r="N922" s="135">
        <v>79.532045999999994</v>
      </c>
      <c r="O922" s="135">
        <v>79.532045999999994</v>
      </c>
      <c r="P922" s="135">
        <v>79.532045999999994</v>
      </c>
      <c r="Q922" s="135">
        <v>79.532045999999994</v>
      </c>
      <c r="R922" s="135">
        <v>79.532045999999994</v>
      </c>
      <c r="S922" s="135">
        <v>79.532045999999994</v>
      </c>
      <c r="T922" s="135">
        <v>79.532045999999994</v>
      </c>
      <c r="U922" s="135">
        <v>79.532045999999994</v>
      </c>
      <c r="V922" s="135">
        <v>79.532045999999994</v>
      </c>
      <c r="W922" s="135">
        <v>79.532045999999994</v>
      </c>
      <c r="X922" s="135">
        <v>79.532045999999994</v>
      </c>
      <c r="Y922" s="136">
        <v>79.532045999999994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5.1228952454580599</v>
      </c>
      <c r="C924" s="135">
        <f>'[3]ВЭК 4 цк'!$H$4</f>
        <v>5.1228952454580599</v>
      </c>
      <c r="D924" s="135">
        <f>'[3]ВЭК 4 цк'!$H$4</f>
        <v>5.1228952454580599</v>
      </c>
      <c r="E924" s="135">
        <f>'[3]ВЭК 4 цк'!$H$4</f>
        <v>5.1228952454580599</v>
      </c>
      <c r="F924" s="135">
        <f>'[3]ВЭК 4 цк'!$H$4</f>
        <v>5.1228952454580599</v>
      </c>
      <c r="G924" s="135">
        <f>'[3]ВЭК 4 цк'!$H$4</f>
        <v>5.1228952454580599</v>
      </c>
      <c r="H924" s="135">
        <f>'[3]ВЭК 4 цк'!$H$4</f>
        <v>5.1228952454580599</v>
      </c>
      <c r="I924" s="135">
        <f>'[3]ВЭК 4 цк'!$H$4</f>
        <v>5.1228952454580599</v>
      </c>
      <c r="J924" s="135">
        <f>'[3]ВЭК 4 цк'!$H$4</f>
        <v>5.1228952454580599</v>
      </c>
      <c r="K924" s="135">
        <f>'[3]ВЭК 4 цк'!$H$4</f>
        <v>5.1228952454580599</v>
      </c>
      <c r="L924" s="135">
        <f>'[3]ВЭК 4 цк'!$H$4</f>
        <v>5.1228952454580599</v>
      </c>
      <c r="M924" s="135">
        <f>'[3]ВЭК 4 цк'!$H$4</f>
        <v>5.1228952454580599</v>
      </c>
      <c r="N924" s="135">
        <f>'[3]ВЭК 4 цк'!$H$4</f>
        <v>5.1228952454580599</v>
      </c>
      <c r="O924" s="135">
        <f>'[3]ВЭК 4 цк'!$H$4</f>
        <v>5.1228952454580599</v>
      </c>
      <c r="P924" s="135">
        <f>'[3]ВЭК 4 цк'!$H$4</f>
        <v>5.1228952454580599</v>
      </c>
      <c r="Q924" s="135">
        <f>'[3]ВЭК 4 цк'!$H$4</f>
        <v>5.1228952454580599</v>
      </c>
      <c r="R924" s="135">
        <f>'[3]ВЭК 4 цк'!$H$4</f>
        <v>5.1228952454580599</v>
      </c>
      <c r="S924" s="135">
        <f>'[3]ВЭК 4 цк'!$H$4</f>
        <v>5.1228952454580599</v>
      </c>
      <c r="T924" s="135">
        <f>'[3]ВЭК 4 цк'!$H$4</f>
        <v>5.1228952454580599</v>
      </c>
      <c r="U924" s="135">
        <f>'[3]ВЭК 4 цк'!$H$4</f>
        <v>5.1228952454580599</v>
      </c>
      <c r="V924" s="135">
        <f>'[3]ВЭК 4 цк'!$H$4</f>
        <v>5.1228952454580599</v>
      </c>
      <c r="W924" s="135">
        <f>'[3]ВЭК 4 цк'!$H$4</f>
        <v>5.1228952454580599</v>
      </c>
      <c r="X924" s="135">
        <f>'[3]ВЭК 4 цк'!$H$4</f>
        <v>5.1228952454580599</v>
      </c>
      <c r="Y924" s="136">
        <f>'[3]ВЭК 4 цк'!$H$4</f>
        <v>5.1228952454580599</v>
      </c>
    </row>
    <row r="925" spans="1:25" ht="20.25" customHeight="1" thickBot="1" x14ac:dyDescent="0.25">
      <c r="A925" s="18">
        <v>23</v>
      </c>
      <c r="B925" s="131">
        <f>B926+B927+B928+B929</f>
        <v>1546.7684086854581</v>
      </c>
      <c r="C925" s="131">
        <f t="shared" ref="C925:Y925" si="354">C926+C927+C928+C929</f>
        <v>1550.6393037954581</v>
      </c>
      <c r="D925" s="131">
        <f t="shared" si="354"/>
        <v>1577.0739815854581</v>
      </c>
      <c r="E925" s="131">
        <f t="shared" si="354"/>
        <v>1572.100160785458</v>
      </c>
      <c r="F925" s="131">
        <f t="shared" si="354"/>
        <v>1552.475893965458</v>
      </c>
      <c r="G925" s="131">
        <f t="shared" si="354"/>
        <v>1521.4477453654581</v>
      </c>
      <c r="H925" s="131">
        <f t="shared" si="354"/>
        <v>1491.425223415458</v>
      </c>
      <c r="I925" s="131">
        <f t="shared" si="354"/>
        <v>1523.5598552854581</v>
      </c>
      <c r="J925" s="131">
        <f t="shared" si="354"/>
        <v>1492.549199925458</v>
      </c>
      <c r="K925" s="131">
        <f t="shared" si="354"/>
        <v>1504.1600123354581</v>
      </c>
      <c r="L925" s="131">
        <f t="shared" si="354"/>
        <v>1515.5356534054581</v>
      </c>
      <c r="M925" s="131">
        <f t="shared" si="354"/>
        <v>1532.345852485458</v>
      </c>
      <c r="N925" s="131">
        <f t="shared" si="354"/>
        <v>1537.097411465458</v>
      </c>
      <c r="O925" s="131">
        <f t="shared" si="354"/>
        <v>1544.286552725458</v>
      </c>
      <c r="P925" s="131">
        <f t="shared" si="354"/>
        <v>1541.1202691954579</v>
      </c>
      <c r="Q925" s="131">
        <f t="shared" si="354"/>
        <v>1547.5830175554581</v>
      </c>
      <c r="R925" s="131">
        <f t="shared" si="354"/>
        <v>1543.465552715458</v>
      </c>
      <c r="S925" s="131">
        <f t="shared" si="354"/>
        <v>1502.4317077754581</v>
      </c>
      <c r="T925" s="131">
        <f t="shared" si="354"/>
        <v>1486.539574655458</v>
      </c>
      <c r="U925" s="131">
        <f t="shared" si="354"/>
        <v>1483.7725802854579</v>
      </c>
      <c r="V925" s="131">
        <f t="shared" si="354"/>
        <v>1503.291142125458</v>
      </c>
      <c r="W925" s="131">
        <f t="shared" si="354"/>
        <v>1523.3088798154581</v>
      </c>
      <c r="X925" s="131">
        <f t="shared" si="354"/>
        <v>1518.666814505458</v>
      </c>
      <c r="Y925" s="131">
        <f t="shared" si="354"/>
        <v>1578.3132202354579</v>
      </c>
    </row>
    <row r="926" spans="1:25" ht="51.75" outlineLevel="1" thickBot="1" x14ac:dyDescent="0.25">
      <c r="A926" s="8" t="s">
        <v>88</v>
      </c>
      <c r="B926" s="134">
        <f>'[2]1'!$A$23</f>
        <v>1245.4284674400001</v>
      </c>
      <c r="C926" s="135">
        <f>'[2]1'!$B$23</f>
        <v>1249.2993625500001</v>
      </c>
      <c r="D926" s="135">
        <f>'[2]1'!$C$23</f>
        <v>1275.7340403400001</v>
      </c>
      <c r="E926" s="135">
        <f>'[2]1'!$D$23</f>
        <v>1270.76021954</v>
      </c>
      <c r="F926" s="135">
        <f>'[2]1'!$E$23</f>
        <v>1251.13595272</v>
      </c>
      <c r="G926" s="135">
        <f>'[2]1'!$F$23</f>
        <v>1220.1078041200001</v>
      </c>
      <c r="H926" s="135">
        <f>'[2]1'!$G$23</f>
        <v>1190.08528217</v>
      </c>
      <c r="I926" s="135">
        <f>'[2]1'!$H$23</f>
        <v>1222.21991404</v>
      </c>
      <c r="J926" s="135">
        <f>'[2]1'!$I$23</f>
        <v>1191.2092586799999</v>
      </c>
      <c r="K926" s="135">
        <f>'[2]1'!$J$23</f>
        <v>1202.8200710900001</v>
      </c>
      <c r="L926" s="135">
        <f>'[2]1'!$K$23</f>
        <v>1214.1957121600001</v>
      </c>
      <c r="M926" s="135">
        <f>'[2]1'!$L$23</f>
        <v>1231.0059112399999</v>
      </c>
      <c r="N926" s="135">
        <f>'[2]1'!$M$23</f>
        <v>1235.75747022</v>
      </c>
      <c r="O926" s="135">
        <f>'[2]1'!$N$23</f>
        <v>1242.94661148</v>
      </c>
      <c r="P926" s="135">
        <f>'[2]1'!$O$23</f>
        <v>1239.7803279499999</v>
      </c>
      <c r="Q926" s="135">
        <f>'[2]1'!$P$23</f>
        <v>1246.2430763100001</v>
      </c>
      <c r="R926" s="135">
        <f>'[2]1'!$Q$23</f>
        <v>1242.12561147</v>
      </c>
      <c r="S926" s="135">
        <f>'[2]1'!$R$23</f>
        <v>1201.0917665300001</v>
      </c>
      <c r="T926" s="135">
        <f>'[2]1'!$S$23</f>
        <v>1185.1996334099999</v>
      </c>
      <c r="U926" s="135">
        <f>'[2]1'!$T$23</f>
        <v>1182.4326390399999</v>
      </c>
      <c r="V926" s="135">
        <f>'[2]1'!$U$23</f>
        <v>1201.95120088</v>
      </c>
      <c r="W926" s="135">
        <f>'[2]1'!$V$23</f>
        <v>1221.9689385700001</v>
      </c>
      <c r="X926" s="135">
        <f>'[2]1'!$W$23</f>
        <v>1217.32687326</v>
      </c>
      <c r="Y926" s="136">
        <f>'[2]1'!$X$23</f>
        <v>1276.9732789899999</v>
      </c>
    </row>
    <row r="927" spans="1:25" ht="15" outlineLevel="1" thickBot="1" x14ac:dyDescent="0.25">
      <c r="A927" s="8" t="s">
        <v>57</v>
      </c>
      <c r="B927" s="134">
        <v>79.532045999999994</v>
      </c>
      <c r="C927" s="135">
        <v>79.532045999999994</v>
      </c>
      <c r="D927" s="135">
        <v>79.532045999999994</v>
      </c>
      <c r="E927" s="135">
        <v>79.532045999999994</v>
      </c>
      <c r="F927" s="135">
        <v>79.532045999999994</v>
      </c>
      <c r="G927" s="135">
        <v>79.532045999999994</v>
      </c>
      <c r="H927" s="135">
        <v>79.532045999999994</v>
      </c>
      <c r="I927" s="135">
        <v>79.532045999999994</v>
      </c>
      <c r="J927" s="135">
        <v>79.532045999999994</v>
      </c>
      <c r="K927" s="135">
        <v>79.532045999999994</v>
      </c>
      <c r="L927" s="135">
        <v>79.532045999999994</v>
      </c>
      <c r="M927" s="135">
        <v>79.532045999999994</v>
      </c>
      <c r="N927" s="135">
        <v>79.532045999999994</v>
      </c>
      <c r="O927" s="135">
        <v>79.532045999999994</v>
      </c>
      <c r="P927" s="135">
        <v>79.532045999999994</v>
      </c>
      <c r="Q927" s="135">
        <v>79.532045999999994</v>
      </c>
      <c r="R927" s="135">
        <v>79.532045999999994</v>
      </c>
      <c r="S927" s="135">
        <v>79.532045999999994</v>
      </c>
      <c r="T927" s="135">
        <v>79.532045999999994</v>
      </c>
      <c r="U927" s="135">
        <v>79.532045999999994</v>
      </c>
      <c r="V927" s="135">
        <v>79.532045999999994</v>
      </c>
      <c r="W927" s="135">
        <v>79.532045999999994</v>
      </c>
      <c r="X927" s="135">
        <v>79.532045999999994</v>
      </c>
      <c r="Y927" s="136">
        <v>79.532045999999994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5.1228952454580599</v>
      </c>
      <c r="C929" s="135">
        <f>'[3]ВЭК 4 цк'!$H$4</f>
        <v>5.1228952454580599</v>
      </c>
      <c r="D929" s="135">
        <f>'[3]ВЭК 4 цк'!$H$4</f>
        <v>5.1228952454580599</v>
      </c>
      <c r="E929" s="135">
        <f>'[3]ВЭК 4 цк'!$H$4</f>
        <v>5.1228952454580599</v>
      </c>
      <c r="F929" s="135">
        <f>'[3]ВЭК 4 цк'!$H$4</f>
        <v>5.1228952454580599</v>
      </c>
      <c r="G929" s="135">
        <f>'[3]ВЭК 4 цк'!$H$4</f>
        <v>5.1228952454580599</v>
      </c>
      <c r="H929" s="135">
        <f>'[3]ВЭК 4 цк'!$H$4</f>
        <v>5.1228952454580599</v>
      </c>
      <c r="I929" s="135">
        <f>'[3]ВЭК 4 цк'!$H$4</f>
        <v>5.1228952454580599</v>
      </c>
      <c r="J929" s="135">
        <f>'[3]ВЭК 4 цк'!$H$4</f>
        <v>5.1228952454580599</v>
      </c>
      <c r="K929" s="135">
        <f>'[3]ВЭК 4 цк'!$H$4</f>
        <v>5.1228952454580599</v>
      </c>
      <c r="L929" s="135">
        <f>'[3]ВЭК 4 цк'!$H$4</f>
        <v>5.1228952454580599</v>
      </c>
      <c r="M929" s="135">
        <f>'[3]ВЭК 4 цк'!$H$4</f>
        <v>5.1228952454580599</v>
      </c>
      <c r="N929" s="135">
        <f>'[3]ВЭК 4 цк'!$H$4</f>
        <v>5.1228952454580599</v>
      </c>
      <c r="O929" s="135">
        <f>'[3]ВЭК 4 цк'!$H$4</f>
        <v>5.1228952454580599</v>
      </c>
      <c r="P929" s="135">
        <f>'[3]ВЭК 4 цк'!$H$4</f>
        <v>5.1228952454580599</v>
      </c>
      <c r="Q929" s="135">
        <f>'[3]ВЭК 4 цк'!$H$4</f>
        <v>5.1228952454580599</v>
      </c>
      <c r="R929" s="135">
        <f>'[3]ВЭК 4 цк'!$H$4</f>
        <v>5.1228952454580599</v>
      </c>
      <c r="S929" s="135">
        <f>'[3]ВЭК 4 цк'!$H$4</f>
        <v>5.1228952454580599</v>
      </c>
      <c r="T929" s="135">
        <f>'[3]ВЭК 4 цк'!$H$4</f>
        <v>5.1228952454580599</v>
      </c>
      <c r="U929" s="135">
        <f>'[3]ВЭК 4 цк'!$H$4</f>
        <v>5.1228952454580599</v>
      </c>
      <c r="V929" s="135">
        <f>'[3]ВЭК 4 цк'!$H$4</f>
        <v>5.1228952454580599</v>
      </c>
      <c r="W929" s="135">
        <f>'[3]ВЭК 4 цк'!$H$4</f>
        <v>5.1228952454580599</v>
      </c>
      <c r="X929" s="135">
        <f>'[3]ВЭК 4 цк'!$H$4</f>
        <v>5.1228952454580599</v>
      </c>
      <c r="Y929" s="136">
        <f>'[3]ВЭК 4 цк'!$H$4</f>
        <v>5.1228952454580599</v>
      </c>
    </row>
    <row r="930" spans="1:25" ht="20.25" customHeight="1" thickBot="1" x14ac:dyDescent="0.25">
      <c r="A930" s="18">
        <v>24</v>
      </c>
      <c r="B930" s="131">
        <f>B931+B932+B933+B934</f>
        <v>1603.2697109754581</v>
      </c>
      <c r="C930" s="131">
        <f t="shared" ref="C930:Y930" si="356">C931+C932+C933+C934</f>
        <v>1611.772641615458</v>
      </c>
      <c r="D930" s="131">
        <f t="shared" si="356"/>
        <v>1615.965532245458</v>
      </c>
      <c r="E930" s="131">
        <f t="shared" si="356"/>
        <v>1615.094886065458</v>
      </c>
      <c r="F930" s="131">
        <f t="shared" si="356"/>
        <v>1589.974162075458</v>
      </c>
      <c r="G930" s="131">
        <f t="shared" si="356"/>
        <v>1543.7631246554581</v>
      </c>
      <c r="H930" s="131">
        <f t="shared" si="356"/>
        <v>1544.4479124154579</v>
      </c>
      <c r="I930" s="131">
        <f t="shared" si="356"/>
        <v>1542.096786905458</v>
      </c>
      <c r="J930" s="131">
        <f t="shared" si="356"/>
        <v>1556.346493235458</v>
      </c>
      <c r="K930" s="131">
        <f t="shared" si="356"/>
        <v>1549.0370106554581</v>
      </c>
      <c r="L930" s="131">
        <f t="shared" si="356"/>
        <v>1543.813986345458</v>
      </c>
      <c r="M930" s="131">
        <f t="shared" si="356"/>
        <v>1549.5993714754579</v>
      </c>
      <c r="N930" s="131">
        <f t="shared" si="356"/>
        <v>1563.7710227654579</v>
      </c>
      <c r="O930" s="131">
        <f t="shared" si="356"/>
        <v>1582.8526031854581</v>
      </c>
      <c r="P930" s="131">
        <f t="shared" si="356"/>
        <v>1584.7242048054579</v>
      </c>
      <c r="Q930" s="131">
        <f t="shared" si="356"/>
        <v>1602.3150047154579</v>
      </c>
      <c r="R930" s="131">
        <f t="shared" si="356"/>
        <v>1596.4266540954579</v>
      </c>
      <c r="S930" s="131">
        <f t="shared" si="356"/>
        <v>1553.035833605458</v>
      </c>
      <c r="T930" s="131">
        <f t="shared" si="356"/>
        <v>1533.5038503354581</v>
      </c>
      <c r="U930" s="131">
        <f t="shared" si="356"/>
        <v>1550.963417035458</v>
      </c>
      <c r="V930" s="131">
        <f t="shared" si="356"/>
        <v>1558.5863897354579</v>
      </c>
      <c r="W930" s="131">
        <f t="shared" si="356"/>
        <v>1575.5978010354581</v>
      </c>
      <c r="X930" s="131">
        <f t="shared" si="356"/>
        <v>1596.2039279554581</v>
      </c>
      <c r="Y930" s="131">
        <f t="shared" si="356"/>
        <v>1636.8202540254581</v>
      </c>
    </row>
    <row r="931" spans="1:25" ht="51.75" outlineLevel="1" thickBot="1" x14ac:dyDescent="0.25">
      <c r="A931" s="8" t="s">
        <v>88</v>
      </c>
      <c r="B931" s="134">
        <f>'[2]1'!$A$24</f>
        <v>1301.9297697300001</v>
      </c>
      <c r="C931" s="135">
        <f>'[2]1'!$B$24</f>
        <v>1310.43270037</v>
      </c>
      <c r="D931" s="135">
        <f>'[2]1'!$C$24</f>
        <v>1314.625591</v>
      </c>
      <c r="E931" s="135">
        <f>'[2]1'!$D$24</f>
        <v>1313.75494482</v>
      </c>
      <c r="F931" s="135">
        <f>'[2]1'!$E$24</f>
        <v>1288.63422083</v>
      </c>
      <c r="G931" s="135">
        <f>'[2]1'!$F$24</f>
        <v>1242.4231834100001</v>
      </c>
      <c r="H931" s="135">
        <f>'[2]1'!$G$24</f>
        <v>1243.1079711699999</v>
      </c>
      <c r="I931" s="135">
        <f>'[2]1'!$H$24</f>
        <v>1240.75684566</v>
      </c>
      <c r="J931" s="135">
        <f>'[2]1'!$I$24</f>
        <v>1255.0065519899999</v>
      </c>
      <c r="K931" s="135">
        <f>'[2]1'!$J$24</f>
        <v>1247.69706941</v>
      </c>
      <c r="L931" s="135">
        <f>'[2]1'!$K$24</f>
        <v>1242.4740451</v>
      </c>
      <c r="M931" s="135">
        <f>'[2]1'!$L$24</f>
        <v>1248.2594302299999</v>
      </c>
      <c r="N931" s="135">
        <f>'[2]1'!$M$24</f>
        <v>1262.4310815199999</v>
      </c>
      <c r="O931" s="135">
        <f>'[2]1'!$N$24</f>
        <v>1281.51266194</v>
      </c>
      <c r="P931" s="135">
        <f>'[2]1'!$O$24</f>
        <v>1283.3842635599999</v>
      </c>
      <c r="Q931" s="135">
        <f>'[2]1'!$P$24</f>
        <v>1300.9750634699999</v>
      </c>
      <c r="R931" s="135">
        <f>'[2]1'!$Q$24</f>
        <v>1295.0867128499999</v>
      </c>
      <c r="S931" s="135">
        <f>'[2]1'!$R$24</f>
        <v>1251.69589236</v>
      </c>
      <c r="T931" s="135">
        <f>'[2]1'!$S$24</f>
        <v>1232.1639090900001</v>
      </c>
      <c r="U931" s="135">
        <f>'[2]1'!$T$24</f>
        <v>1249.6234757899999</v>
      </c>
      <c r="V931" s="135">
        <f>'[2]1'!$U$24</f>
        <v>1257.2464484899999</v>
      </c>
      <c r="W931" s="135">
        <f>'[2]1'!$V$24</f>
        <v>1274.2578597900001</v>
      </c>
      <c r="X931" s="135">
        <f>'[2]1'!$W$24</f>
        <v>1294.8639867100001</v>
      </c>
      <c r="Y931" s="136">
        <f>'[2]1'!$X$24</f>
        <v>1335.4803127800001</v>
      </c>
    </row>
    <row r="932" spans="1:25" ht="15" outlineLevel="1" thickBot="1" x14ac:dyDescent="0.25">
      <c r="A932" s="8" t="s">
        <v>57</v>
      </c>
      <c r="B932" s="134">
        <v>79.532045999999994</v>
      </c>
      <c r="C932" s="135">
        <v>79.532045999999994</v>
      </c>
      <c r="D932" s="135">
        <v>79.532045999999994</v>
      </c>
      <c r="E932" s="135">
        <v>79.532045999999994</v>
      </c>
      <c r="F932" s="135">
        <v>79.532045999999994</v>
      </c>
      <c r="G932" s="135">
        <v>79.532045999999994</v>
      </c>
      <c r="H932" s="135">
        <v>79.532045999999994</v>
      </c>
      <c r="I932" s="135">
        <v>79.532045999999994</v>
      </c>
      <c r="J932" s="135">
        <v>79.532045999999994</v>
      </c>
      <c r="K932" s="135">
        <v>79.532045999999994</v>
      </c>
      <c r="L932" s="135">
        <v>79.532045999999994</v>
      </c>
      <c r="M932" s="135">
        <v>79.532045999999994</v>
      </c>
      <c r="N932" s="135">
        <v>79.532045999999994</v>
      </c>
      <c r="O932" s="135">
        <v>79.532045999999994</v>
      </c>
      <c r="P932" s="135">
        <v>79.532045999999994</v>
      </c>
      <c r="Q932" s="135">
        <v>79.532045999999994</v>
      </c>
      <c r="R932" s="135">
        <v>79.532045999999994</v>
      </c>
      <c r="S932" s="135">
        <v>79.532045999999994</v>
      </c>
      <c r="T932" s="135">
        <v>79.532045999999994</v>
      </c>
      <c r="U932" s="135">
        <v>79.532045999999994</v>
      </c>
      <c r="V932" s="135">
        <v>79.532045999999994</v>
      </c>
      <c r="W932" s="135">
        <v>79.532045999999994</v>
      </c>
      <c r="X932" s="135">
        <v>79.532045999999994</v>
      </c>
      <c r="Y932" s="136">
        <v>79.532045999999994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5.1228952454580599</v>
      </c>
      <c r="C934" s="135">
        <f>'[3]ВЭК 4 цк'!$H$4</f>
        <v>5.1228952454580599</v>
      </c>
      <c r="D934" s="135">
        <f>'[3]ВЭК 4 цк'!$H$4</f>
        <v>5.1228952454580599</v>
      </c>
      <c r="E934" s="135">
        <f>'[3]ВЭК 4 цк'!$H$4</f>
        <v>5.1228952454580599</v>
      </c>
      <c r="F934" s="135">
        <f>'[3]ВЭК 4 цк'!$H$4</f>
        <v>5.1228952454580599</v>
      </c>
      <c r="G934" s="135">
        <f>'[3]ВЭК 4 цк'!$H$4</f>
        <v>5.1228952454580599</v>
      </c>
      <c r="H934" s="135">
        <f>'[3]ВЭК 4 цк'!$H$4</f>
        <v>5.1228952454580599</v>
      </c>
      <c r="I934" s="135">
        <f>'[3]ВЭК 4 цк'!$H$4</f>
        <v>5.1228952454580599</v>
      </c>
      <c r="J934" s="135">
        <f>'[3]ВЭК 4 цк'!$H$4</f>
        <v>5.1228952454580599</v>
      </c>
      <c r="K934" s="135">
        <f>'[3]ВЭК 4 цк'!$H$4</f>
        <v>5.1228952454580599</v>
      </c>
      <c r="L934" s="135">
        <f>'[3]ВЭК 4 цк'!$H$4</f>
        <v>5.1228952454580599</v>
      </c>
      <c r="M934" s="135">
        <f>'[3]ВЭК 4 цк'!$H$4</f>
        <v>5.1228952454580599</v>
      </c>
      <c r="N934" s="135">
        <f>'[3]ВЭК 4 цк'!$H$4</f>
        <v>5.1228952454580599</v>
      </c>
      <c r="O934" s="135">
        <f>'[3]ВЭК 4 цк'!$H$4</f>
        <v>5.1228952454580599</v>
      </c>
      <c r="P934" s="135">
        <f>'[3]ВЭК 4 цк'!$H$4</f>
        <v>5.1228952454580599</v>
      </c>
      <c r="Q934" s="135">
        <f>'[3]ВЭК 4 цк'!$H$4</f>
        <v>5.1228952454580599</v>
      </c>
      <c r="R934" s="135">
        <f>'[3]ВЭК 4 цк'!$H$4</f>
        <v>5.1228952454580599</v>
      </c>
      <c r="S934" s="135">
        <f>'[3]ВЭК 4 цк'!$H$4</f>
        <v>5.1228952454580599</v>
      </c>
      <c r="T934" s="135">
        <f>'[3]ВЭК 4 цк'!$H$4</f>
        <v>5.1228952454580599</v>
      </c>
      <c r="U934" s="135">
        <f>'[3]ВЭК 4 цк'!$H$4</f>
        <v>5.1228952454580599</v>
      </c>
      <c r="V934" s="135">
        <f>'[3]ВЭК 4 цк'!$H$4</f>
        <v>5.1228952454580599</v>
      </c>
      <c r="W934" s="135">
        <f>'[3]ВЭК 4 цк'!$H$4</f>
        <v>5.1228952454580599</v>
      </c>
      <c r="X934" s="135">
        <f>'[3]ВЭК 4 цк'!$H$4</f>
        <v>5.1228952454580599</v>
      </c>
      <c r="Y934" s="136">
        <f>'[3]ВЭК 4 цк'!$H$4</f>
        <v>5.1228952454580599</v>
      </c>
    </row>
    <row r="935" spans="1:25" ht="20.25" customHeight="1" thickBot="1" x14ac:dyDescent="0.25">
      <c r="A935" s="18">
        <v>25</v>
      </c>
      <c r="B935" s="131">
        <f>B936+B937+B938+B939</f>
        <v>1563.5377626054581</v>
      </c>
      <c r="C935" s="131">
        <f t="shared" ref="C935:Y935" si="358">C936+C937+C938+C939</f>
        <v>1571.057752375458</v>
      </c>
      <c r="D935" s="131">
        <f t="shared" si="358"/>
        <v>1588.188239025458</v>
      </c>
      <c r="E935" s="131">
        <f t="shared" si="358"/>
        <v>1587.7640979054581</v>
      </c>
      <c r="F935" s="131">
        <f t="shared" si="358"/>
        <v>1578.983354935458</v>
      </c>
      <c r="G935" s="131">
        <f t="shared" si="358"/>
        <v>1558.2502486754581</v>
      </c>
      <c r="H935" s="131">
        <f t="shared" si="358"/>
        <v>1542.379488425458</v>
      </c>
      <c r="I935" s="131">
        <f t="shared" si="358"/>
        <v>1560.0917026454581</v>
      </c>
      <c r="J935" s="131">
        <f t="shared" si="358"/>
        <v>1526.9270064254581</v>
      </c>
      <c r="K935" s="131">
        <f t="shared" si="358"/>
        <v>1508.624278165458</v>
      </c>
      <c r="L935" s="131">
        <f t="shared" si="358"/>
        <v>1505.4869175354581</v>
      </c>
      <c r="M935" s="131">
        <f t="shared" si="358"/>
        <v>1507.6664251654581</v>
      </c>
      <c r="N935" s="131">
        <f t="shared" si="358"/>
        <v>1510.3371113054579</v>
      </c>
      <c r="O935" s="131">
        <f t="shared" si="358"/>
        <v>1515.786379025458</v>
      </c>
      <c r="P935" s="131">
        <f t="shared" si="358"/>
        <v>1534.0575257054579</v>
      </c>
      <c r="Q935" s="131">
        <f t="shared" si="358"/>
        <v>1541.3551304454579</v>
      </c>
      <c r="R935" s="131">
        <f t="shared" si="358"/>
        <v>1529.181212765458</v>
      </c>
      <c r="S935" s="131">
        <f t="shared" si="358"/>
        <v>1509.3126193354581</v>
      </c>
      <c r="T935" s="131">
        <f t="shared" si="358"/>
        <v>1503.539572845458</v>
      </c>
      <c r="U935" s="131">
        <f t="shared" si="358"/>
        <v>1517.3735384854581</v>
      </c>
      <c r="V935" s="131">
        <f t="shared" si="358"/>
        <v>1513.0854852854579</v>
      </c>
      <c r="W935" s="131">
        <f t="shared" si="358"/>
        <v>1542.619141325458</v>
      </c>
      <c r="X935" s="131">
        <f t="shared" si="358"/>
        <v>1541.019644245458</v>
      </c>
      <c r="Y935" s="131">
        <f t="shared" si="358"/>
        <v>1549.507089465458</v>
      </c>
    </row>
    <row r="936" spans="1:25" ht="51.75" outlineLevel="1" thickBot="1" x14ac:dyDescent="0.25">
      <c r="A936" s="8" t="s">
        <v>88</v>
      </c>
      <c r="B936" s="134">
        <f>'[2]1'!$A$25</f>
        <v>1262.19782136</v>
      </c>
      <c r="C936" s="135">
        <f>'[2]1'!$B$25</f>
        <v>1269.71781113</v>
      </c>
      <c r="D936" s="135">
        <f>'[2]1'!$C$25</f>
        <v>1286.8482977799999</v>
      </c>
      <c r="E936" s="135">
        <f>'[2]1'!$D$25</f>
        <v>1286.4241566600001</v>
      </c>
      <c r="F936" s="135">
        <f>'[2]1'!$E$25</f>
        <v>1277.64341369</v>
      </c>
      <c r="G936" s="135">
        <f>'[2]1'!$F$25</f>
        <v>1256.9103074300001</v>
      </c>
      <c r="H936" s="135">
        <f>'[2]1'!$G$25</f>
        <v>1241.03954718</v>
      </c>
      <c r="I936" s="135">
        <f>'[2]1'!$H$25</f>
        <v>1258.7517614000001</v>
      </c>
      <c r="J936" s="135">
        <f>'[2]1'!$I$25</f>
        <v>1225.5870651800001</v>
      </c>
      <c r="K936" s="135">
        <f>'[2]1'!$J$25</f>
        <v>1207.28433692</v>
      </c>
      <c r="L936" s="135">
        <f>'[2]1'!$K$25</f>
        <v>1204.1469762900001</v>
      </c>
      <c r="M936" s="135">
        <f>'[2]1'!$L$25</f>
        <v>1206.3264839200001</v>
      </c>
      <c r="N936" s="135">
        <f>'[2]1'!$M$25</f>
        <v>1208.9971700599999</v>
      </c>
      <c r="O936" s="135">
        <f>'[2]1'!$N$25</f>
        <v>1214.44643778</v>
      </c>
      <c r="P936" s="135">
        <f>'[2]1'!$O$25</f>
        <v>1232.7175844599999</v>
      </c>
      <c r="Q936" s="135">
        <f>'[2]1'!$P$25</f>
        <v>1240.0151891999999</v>
      </c>
      <c r="R936" s="135">
        <f>'[2]1'!$Q$25</f>
        <v>1227.84127152</v>
      </c>
      <c r="S936" s="135">
        <f>'[2]1'!$R$25</f>
        <v>1207.97267809</v>
      </c>
      <c r="T936" s="135">
        <f>'[2]1'!$S$25</f>
        <v>1202.1996316</v>
      </c>
      <c r="U936" s="135">
        <f>'[2]1'!$T$25</f>
        <v>1216.0335972400001</v>
      </c>
      <c r="V936" s="135">
        <f>'[2]1'!$U$25</f>
        <v>1211.7455440399999</v>
      </c>
      <c r="W936" s="135">
        <f>'[2]1'!$V$25</f>
        <v>1241.27920008</v>
      </c>
      <c r="X936" s="135">
        <f>'[2]1'!$W$25</f>
        <v>1239.679703</v>
      </c>
      <c r="Y936" s="136">
        <f>'[2]1'!$X$25</f>
        <v>1248.1671482199999</v>
      </c>
    </row>
    <row r="937" spans="1:25" ht="15" outlineLevel="1" thickBot="1" x14ac:dyDescent="0.25">
      <c r="A937" s="8" t="s">
        <v>57</v>
      </c>
      <c r="B937" s="134">
        <v>79.532045999999994</v>
      </c>
      <c r="C937" s="135">
        <v>79.532045999999994</v>
      </c>
      <c r="D937" s="135">
        <v>79.532045999999994</v>
      </c>
      <c r="E937" s="135">
        <v>79.532045999999994</v>
      </c>
      <c r="F937" s="135">
        <v>79.532045999999994</v>
      </c>
      <c r="G937" s="135">
        <v>79.532045999999994</v>
      </c>
      <c r="H937" s="135">
        <v>79.532045999999994</v>
      </c>
      <c r="I937" s="135">
        <v>79.532045999999994</v>
      </c>
      <c r="J937" s="135">
        <v>79.532045999999994</v>
      </c>
      <c r="K937" s="135">
        <v>79.532045999999994</v>
      </c>
      <c r="L937" s="135">
        <v>79.532045999999994</v>
      </c>
      <c r="M937" s="135">
        <v>79.532045999999994</v>
      </c>
      <c r="N937" s="135">
        <v>79.532045999999994</v>
      </c>
      <c r="O937" s="135">
        <v>79.532045999999994</v>
      </c>
      <c r="P937" s="135">
        <v>79.532045999999994</v>
      </c>
      <c r="Q937" s="135">
        <v>79.532045999999994</v>
      </c>
      <c r="R937" s="135">
        <v>79.532045999999994</v>
      </c>
      <c r="S937" s="135">
        <v>79.532045999999994</v>
      </c>
      <c r="T937" s="135">
        <v>79.532045999999994</v>
      </c>
      <c r="U937" s="135">
        <v>79.532045999999994</v>
      </c>
      <c r="V937" s="135">
        <v>79.532045999999994</v>
      </c>
      <c r="W937" s="135">
        <v>79.532045999999994</v>
      </c>
      <c r="X937" s="135">
        <v>79.532045999999994</v>
      </c>
      <c r="Y937" s="136">
        <v>79.532045999999994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5.1228952454580599</v>
      </c>
      <c r="C939" s="135">
        <f>'[3]ВЭК 4 цк'!$H$4</f>
        <v>5.1228952454580599</v>
      </c>
      <c r="D939" s="135">
        <f>'[3]ВЭК 4 цк'!$H$4</f>
        <v>5.1228952454580599</v>
      </c>
      <c r="E939" s="135">
        <f>'[3]ВЭК 4 цк'!$H$4</f>
        <v>5.1228952454580599</v>
      </c>
      <c r="F939" s="135">
        <f>'[3]ВЭК 4 цк'!$H$4</f>
        <v>5.1228952454580599</v>
      </c>
      <c r="G939" s="135">
        <f>'[3]ВЭК 4 цк'!$H$4</f>
        <v>5.1228952454580599</v>
      </c>
      <c r="H939" s="135">
        <f>'[3]ВЭК 4 цк'!$H$4</f>
        <v>5.1228952454580599</v>
      </c>
      <c r="I939" s="135">
        <f>'[3]ВЭК 4 цк'!$H$4</f>
        <v>5.1228952454580599</v>
      </c>
      <c r="J939" s="135">
        <f>'[3]ВЭК 4 цк'!$H$4</f>
        <v>5.1228952454580599</v>
      </c>
      <c r="K939" s="135">
        <f>'[3]ВЭК 4 цк'!$H$4</f>
        <v>5.1228952454580599</v>
      </c>
      <c r="L939" s="135">
        <f>'[3]ВЭК 4 цк'!$H$4</f>
        <v>5.1228952454580599</v>
      </c>
      <c r="M939" s="135">
        <f>'[3]ВЭК 4 цк'!$H$4</f>
        <v>5.1228952454580599</v>
      </c>
      <c r="N939" s="135">
        <f>'[3]ВЭК 4 цк'!$H$4</f>
        <v>5.1228952454580599</v>
      </c>
      <c r="O939" s="135">
        <f>'[3]ВЭК 4 цк'!$H$4</f>
        <v>5.1228952454580599</v>
      </c>
      <c r="P939" s="135">
        <f>'[3]ВЭК 4 цк'!$H$4</f>
        <v>5.1228952454580599</v>
      </c>
      <c r="Q939" s="135">
        <f>'[3]ВЭК 4 цк'!$H$4</f>
        <v>5.1228952454580599</v>
      </c>
      <c r="R939" s="135">
        <f>'[3]ВЭК 4 цк'!$H$4</f>
        <v>5.1228952454580599</v>
      </c>
      <c r="S939" s="135">
        <f>'[3]ВЭК 4 цк'!$H$4</f>
        <v>5.1228952454580599</v>
      </c>
      <c r="T939" s="135">
        <f>'[3]ВЭК 4 цк'!$H$4</f>
        <v>5.1228952454580599</v>
      </c>
      <c r="U939" s="135">
        <f>'[3]ВЭК 4 цк'!$H$4</f>
        <v>5.1228952454580599</v>
      </c>
      <c r="V939" s="135">
        <f>'[3]ВЭК 4 цк'!$H$4</f>
        <v>5.1228952454580599</v>
      </c>
      <c r="W939" s="135">
        <f>'[3]ВЭК 4 цк'!$H$4</f>
        <v>5.1228952454580599</v>
      </c>
      <c r="X939" s="135">
        <f>'[3]ВЭК 4 цк'!$H$4</f>
        <v>5.1228952454580599</v>
      </c>
      <c r="Y939" s="136">
        <f>'[3]ВЭК 4 цк'!$H$4</f>
        <v>5.1228952454580599</v>
      </c>
    </row>
    <row r="940" spans="1:25" ht="20.25" customHeight="1" thickBot="1" x14ac:dyDescent="0.25">
      <c r="A940" s="18">
        <v>26</v>
      </c>
      <c r="B940" s="131">
        <f>B941+B942+B943+B944</f>
        <v>1447.1329839254581</v>
      </c>
      <c r="C940" s="131">
        <f t="shared" ref="C940:Y940" si="360">C941+C942+C943+C944</f>
        <v>1435.1659155254581</v>
      </c>
      <c r="D940" s="131">
        <f t="shared" si="360"/>
        <v>1429.8684920754581</v>
      </c>
      <c r="E940" s="131">
        <f t="shared" si="360"/>
        <v>1429.199229755458</v>
      </c>
      <c r="F940" s="131">
        <f t="shared" si="360"/>
        <v>1426.8361668054581</v>
      </c>
      <c r="G940" s="131">
        <f t="shared" si="360"/>
        <v>1421.9375581154579</v>
      </c>
      <c r="H940" s="131">
        <f t="shared" si="360"/>
        <v>1443.387951155458</v>
      </c>
      <c r="I940" s="131">
        <f t="shared" si="360"/>
        <v>1528.2150945154581</v>
      </c>
      <c r="J940" s="131">
        <f t="shared" si="360"/>
        <v>1524.568263455458</v>
      </c>
      <c r="K940" s="131">
        <f t="shared" si="360"/>
        <v>1476.3174925054579</v>
      </c>
      <c r="L940" s="131">
        <f t="shared" si="360"/>
        <v>1471.139983085458</v>
      </c>
      <c r="M940" s="131">
        <f t="shared" si="360"/>
        <v>1479.196313155458</v>
      </c>
      <c r="N940" s="131">
        <f t="shared" si="360"/>
        <v>1484.6345791854581</v>
      </c>
      <c r="O940" s="131">
        <f t="shared" si="360"/>
        <v>1522.9086338654581</v>
      </c>
      <c r="P940" s="131">
        <f t="shared" si="360"/>
        <v>1530.0920577154579</v>
      </c>
      <c r="Q940" s="131">
        <f t="shared" si="360"/>
        <v>1530.5910069154579</v>
      </c>
      <c r="R940" s="131">
        <f t="shared" si="360"/>
        <v>1517.869204515458</v>
      </c>
      <c r="S940" s="131">
        <f t="shared" si="360"/>
        <v>1469.657345385458</v>
      </c>
      <c r="T940" s="131">
        <f t="shared" si="360"/>
        <v>1466.0159073254581</v>
      </c>
      <c r="U940" s="131">
        <f t="shared" si="360"/>
        <v>1493.361742775458</v>
      </c>
      <c r="V940" s="131">
        <f t="shared" si="360"/>
        <v>1508.4876272354579</v>
      </c>
      <c r="W940" s="131">
        <f t="shared" si="360"/>
        <v>1492.3490588054581</v>
      </c>
      <c r="X940" s="131">
        <f t="shared" si="360"/>
        <v>1509.229321385458</v>
      </c>
      <c r="Y940" s="131">
        <f t="shared" si="360"/>
        <v>1511.199156155458</v>
      </c>
    </row>
    <row r="941" spans="1:25" ht="51.75" outlineLevel="1" thickBot="1" x14ac:dyDescent="0.25">
      <c r="A941" s="8" t="s">
        <v>88</v>
      </c>
      <c r="B941" s="134">
        <f>'[2]1'!$A$26</f>
        <v>1145.7930426800001</v>
      </c>
      <c r="C941" s="135">
        <f>'[2]1'!$B$26</f>
        <v>1133.8259742800001</v>
      </c>
      <c r="D941" s="135">
        <f>'[2]1'!$C$26</f>
        <v>1128.5285508300001</v>
      </c>
      <c r="E941" s="135">
        <f>'[2]1'!$D$26</f>
        <v>1127.8592885099999</v>
      </c>
      <c r="F941" s="135">
        <f>'[2]1'!$E$26</f>
        <v>1125.4962255600001</v>
      </c>
      <c r="G941" s="135">
        <f>'[2]1'!$F$26</f>
        <v>1120.5976168699999</v>
      </c>
      <c r="H941" s="135">
        <f>'[2]1'!$G$26</f>
        <v>1142.04800991</v>
      </c>
      <c r="I941" s="135">
        <f>'[2]1'!$H$26</f>
        <v>1226.8751532700001</v>
      </c>
      <c r="J941" s="135">
        <f>'[2]1'!$I$26</f>
        <v>1223.22832221</v>
      </c>
      <c r="K941" s="135">
        <f>'[2]1'!$J$26</f>
        <v>1174.9775512599999</v>
      </c>
      <c r="L941" s="135">
        <f>'[2]1'!$K$26</f>
        <v>1169.8000418399999</v>
      </c>
      <c r="M941" s="135">
        <f>'[2]1'!$L$26</f>
        <v>1177.85637191</v>
      </c>
      <c r="N941" s="135">
        <f>'[2]1'!$M$26</f>
        <v>1183.29463794</v>
      </c>
      <c r="O941" s="135">
        <f>'[2]1'!$N$26</f>
        <v>1221.5686926200001</v>
      </c>
      <c r="P941" s="135">
        <f>'[2]1'!$O$26</f>
        <v>1228.7521164699999</v>
      </c>
      <c r="Q941" s="135">
        <f>'[2]1'!$P$26</f>
        <v>1229.2510656699999</v>
      </c>
      <c r="R941" s="135">
        <f>'[2]1'!$Q$26</f>
        <v>1216.52926327</v>
      </c>
      <c r="S941" s="135">
        <f>'[2]1'!$R$26</f>
        <v>1168.31740414</v>
      </c>
      <c r="T941" s="135">
        <f>'[2]1'!$S$26</f>
        <v>1164.6759660800001</v>
      </c>
      <c r="U941" s="135">
        <f>'[2]1'!$T$26</f>
        <v>1192.0218015299999</v>
      </c>
      <c r="V941" s="135">
        <f>'[2]1'!$U$26</f>
        <v>1207.1476859899999</v>
      </c>
      <c r="W941" s="135">
        <f>'[2]1'!$V$26</f>
        <v>1191.00911756</v>
      </c>
      <c r="X941" s="135">
        <f>'[2]1'!$W$26</f>
        <v>1207.88938014</v>
      </c>
      <c r="Y941" s="136">
        <f>'[2]1'!$X$26</f>
        <v>1209.85921491</v>
      </c>
    </row>
    <row r="942" spans="1:25" ht="15" outlineLevel="1" thickBot="1" x14ac:dyDescent="0.25">
      <c r="A942" s="8" t="s">
        <v>57</v>
      </c>
      <c r="B942" s="134">
        <v>79.532045999999994</v>
      </c>
      <c r="C942" s="135">
        <v>79.532045999999994</v>
      </c>
      <c r="D942" s="135">
        <v>79.532045999999994</v>
      </c>
      <c r="E942" s="135">
        <v>79.532045999999994</v>
      </c>
      <c r="F942" s="135">
        <v>79.532045999999994</v>
      </c>
      <c r="G942" s="135">
        <v>79.532045999999994</v>
      </c>
      <c r="H942" s="135">
        <v>79.532045999999994</v>
      </c>
      <c r="I942" s="135">
        <v>79.532045999999994</v>
      </c>
      <c r="J942" s="135">
        <v>79.532045999999994</v>
      </c>
      <c r="K942" s="135">
        <v>79.532045999999994</v>
      </c>
      <c r="L942" s="135">
        <v>79.532045999999994</v>
      </c>
      <c r="M942" s="135">
        <v>79.532045999999994</v>
      </c>
      <c r="N942" s="135">
        <v>79.532045999999994</v>
      </c>
      <c r="O942" s="135">
        <v>79.532045999999994</v>
      </c>
      <c r="P942" s="135">
        <v>79.532045999999994</v>
      </c>
      <c r="Q942" s="135">
        <v>79.532045999999994</v>
      </c>
      <c r="R942" s="135">
        <v>79.532045999999994</v>
      </c>
      <c r="S942" s="135">
        <v>79.532045999999994</v>
      </c>
      <c r="T942" s="135">
        <v>79.532045999999994</v>
      </c>
      <c r="U942" s="135">
        <v>79.532045999999994</v>
      </c>
      <c r="V942" s="135">
        <v>79.532045999999994</v>
      </c>
      <c r="W942" s="135">
        <v>79.532045999999994</v>
      </c>
      <c r="X942" s="135">
        <v>79.532045999999994</v>
      </c>
      <c r="Y942" s="136">
        <v>79.532045999999994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5.1228952454580599</v>
      </c>
      <c r="C944" s="135">
        <f>'[3]ВЭК 4 цк'!$H$4</f>
        <v>5.1228952454580599</v>
      </c>
      <c r="D944" s="135">
        <f>'[3]ВЭК 4 цк'!$H$4</f>
        <v>5.1228952454580599</v>
      </c>
      <c r="E944" s="135">
        <f>'[3]ВЭК 4 цк'!$H$4</f>
        <v>5.1228952454580599</v>
      </c>
      <c r="F944" s="135">
        <f>'[3]ВЭК 4 цк'!$H$4</f>
        <v>5.1228952454580599</v>
      </c>
      <c r="G944" s="135">
        <f>'[3]ВЭК 4 цк'!$H$4</f>
        <v>5.1228952454580599</v>
      </c>
      <c r="H944" s="135">
        <f>'[3]ВЭК 4 цк'!$H$4</f>
        <v>5.1228952454580599</v>
      </c>
      <c r="I944" s="135">
        <f>'[3]ВЭК 4 цк'!$H$4</f>
        <v>5.1228952454580599</v>
      </c>
      <c r="J944" s="135">
        <f>'[3]ВЭК 4 цк'!$H$4</f>
        <v>5.1228952454580599</v>
      </c>
      <c r="K944" s="135">
        <f>'[3]ВЭК 4 цк'!$H$4</f>
        <v>5.1228952454580599</v>
      </c>
      <c r="L944" s="135">
        <f>'[3]ВЭК 4 цк'!$H$4</f>
        <v>5.1228952454580599</v>
      </c>
      <c r="M944" s="135">
        <f>'[3]ВЭК 4 цк'!$H$4</f>
        <v>5.1228952454580599</v>
      </c>
      <c r="N944" s="135">
        <f>'[3]ВЭК 4 цк'!$H$4</f>
        <v>5.1228952454580599</v>
      </c>
      <c r="O944" s="135">
        <f>'[3]ВЭК 4 цк'!$H$4</f>
        <v>5.1228952454580599</v>
      </c>
      <c r="P944" s="135">
        <f>'[3]ВЭК 4 цк'!$H$4</f>
        <v>5.1228952454580599</v>
      </c>
      <c r="Q944" s="135">
        <f>'[3]ВЭК 4 цк'!$H$4</f>
        <v>5.1228952454580599</v>
      </c>
      <c r="R944" s="135">
        <f>'[3]ВЭК 4 цк'!$H$4</f>
        <v>5.1228952454580599</v>
      </c>
      <c r="S944" s="135">
        <f>'[3]ВЭК 4 цк'!$H$4</f>
        <v>5.1228952454580599</v>
      </c>
      <c r="T944" s="135">
        <f>'[3]ВЭК 4 цк'!$H$4</f>
        <v>5.1228952454580599</v>
      </c>
      <c r="U944" s="135">
        <f>'[3]ВЭК 4 цк'!$H$4</f>
        <v>5.1228952454580599</v>
      </c>
      <c r="V944" s="135">
        <f>'[3]ВЭК 4 цк'!$H$4</f>
        <v>5.1228952454580599</v>
      </c>
      <c r="W944" s="135">
        <f>'[3]ВЭК 4 цк'!$H$4</f>
        <v>5.1228952454580599</v>
      </c>
      <c r="X944" s="135">
        <f>'[3]ВЭК 4 цк'!$H$4</f>
        <v>5.1228952454580599</v>
      </c>
      <c r="Y944" s="136">
        <f>'[3]ВЭК 4 цк'!$H$4</f>
        <v>5.1228952454580599</v>
      </c>
    </row>
    <row r="945" spans="1:25" ht="20.25" customHeight="1" thickBot="1" x14ac:dyDescent="0.25">
      <c r="A945" s="18">
        <v>27</v>
      </c>
      <c r="B945" s="131">
        <f>B946+B947+B948+B949</f>
        <v>1535.0659557854581</v>
      </c>
      <c r="C945" s="131">
        <f t="shared" ref="C945:Y945" si="362">C946+C947+C948+C949</f>
        <v>1528.0959194254581</v>
      </c>
      <c r="D945" s="131">
        <f t="shared" si="362"/>
        <v>1486.348867485458</v>
      </c>
      <c r="E945" s="131">
        <f t="shared" si="362"/>
        <v>1482.710843535458</v>
      </c>
      <c r="F945" s="131">
        <f t="shared" si="362"/>
        <v>1486.3447791554581</v>
      </c>
      <c r="G945" s="131">
        <f t="shared" si="362"/>
        <v>1473.1903275854579</v>
      </c>
      <c r="H945" s="131">
        <f t="shared" si="362"/>
        <v>1479.868211465458</v>
      </c>
      <c r="I945" s="131">
        <f t="shared" si="362"/>
        <v>1473.287174875458</v>
      </c>
      <c r="J945" s="131">
        <f t="shared" si="362"/>
        <v>1492.1358732754579</v>
      </c>
      <c r="K945" s="131">
        <f t="shared" si="362"/>
        <v>1415.549134925458</v>
      </c>
      <c r="L945" s="131">
        <f t="shared" si="362"/>
        <v>1431.388887885458</v>
      </c>
      <c r="M945" s="131">
        <f t="shared" si="362"/>
        <v>1423.485328935458</v>
      </c>
      <c r="N945" s="131">
        <f t="shared" si="362"/>
        <v>1497.9947630454581</v>
      </c>
      <c r="O945" s="131">
        <f t="shared" si="362"/>
        <v>1546.010454205458</v>
      </c>
      <c r="P945" s="131">
        <f t="shared" si="362"/>
        <v>1563.1986133554581</v>
      </c>
      <c r="Q945" s="131">
        <f t="shared" si="362"/>
        <v>1549.8406423854581</v>
      </c>
      <c r="R945" s="131">
        <f t="shared" si="362"/>
        <v>1477.737025375458</v>
      </c>
      <c r="S945" s="131">
        <f t="shared" si="362"/>
        <v>1498.4950747454579</v>
      </c>
      <c r="T945" s="131">
        <f t="shared" si="362"/>
        <v>1480.8408964254579</v>
      </c>
      <c r="U945" s="131">
        <f t="shared" si="362"/>
        <v>1502.1893104154581</v>
      </c>
      <c r="V945" s="131">
        <f t="shared" si="362"/>
        <v>1499.823164845458</v>
      </c>
      <c r="W945" s="131">
        <f t="shared" si="362"/>
        <v>1496.002765695458</v>
      </c>
      <c r="X945" s="131">
        <f t="shared" si="362"/>
        <v>1491.3585625154581</v>
      </c>
      <c r="Y945" s="131">
        <f t="shared" si="362"/>
        <v>1541.437729185458</v>
      </c>
    </row>
    <row r="946" spans="1:25" ht="51.75" outlineLevel="1" thickBot="1" x14ac:dyDescent="0.25">
      <c r="A946" s="8" t="s">
        <v>88</v>
      </c>
      <c r="B946" s="134">
        <f>'[2]1'!$A$27</f>
        <v>1233.7260145400001</v>
      </c>
      <c r="C946" s="135">
        <f>'[2]1'!$B$27</f>
        <v>1226.7559781800001</v>
      </c>
      <c r="D946" s="135">
        <f>'[2]1'!$C$27</f>
        <v>1185.0089262399999</v>
      </c>
      <c r="E946" s="135">
        <f>'[2]1'!$D$27</f>
        <v>1181.37090229</v>
      </c>
      <c r="F946" s="135">
        <f>'[2]1'!$E$27</f>
        <v>1185.0048379100001</v>
      </c>
      <c r="G946" s="135">
        <f>'[2]1'!$F$27</f>
        <v>1171.8503863399999</v>
      </c>
      <c r="H946" s="135">
        <f>'[2]1'!$G$27</f>
        <v>1178.52827022</v>
      </c>
      <c r="I946" s="135">
        <f>'[2]1'!$H$27</f>
        <v>1171.94723363</v>
      </c>
      <c r="J946" s="135">
        <f>'[2]1'!$I$27</f>
        <v>1190.7959320299999</v>
      </c>
      <c r="K946" s="135">
        <f>'[2]1'!$J$27</f>
        <v>1114.20919368</v>
      </c>
      <c r="L946" s="135">
        <f>'[2]1'!$K$27</f>
        <v>1130.0489466399999</v>
      </c>
      <c r="M946" s="135">
        <f>'[2]1'!$L$27</f>
        <v>1122.14538769</v>
      </c>
      <c r="N946" s="135">
        <f>'[2]1'!$M$27</f>
        <v>1196.6548218</v>
      </c>
      <c r="O946" s="135">
        <f>'[2]1'!$N$27</f>
        <v>1244.67051296</v>
      </c>
      <c r="P946" s="135">
        <f>'[2]1'!$O$27</f>
        <v>1261.85867211</v>
      </c>
      <c r="Q946" s="135">
        <f>'[2]1'!$P$27</f>
        <v>1248.50070114</v>
      </c>
      <c r="R946" s="135">
        <f>'[2]1'!$Q$27</f>
        <v>1176.3970841299999</v>
      </c>
      <c r="S946" s="135">
        <f>'[2]1'!$R$27</f>
        <v>1197.1551334999999</v>
      </c>
      <c r="T946" s="135">
        <f>'[2]1'!$S$27</f>
        <v>1179.5009551799999</v>
      </c>
      <c r="U946" s="135">
        <f>'[2]1'!$T$27</f>
        <v>1200.84936917</v>
      </c>
      <c r="V946" s="135">
        <f>'[2]1'!$U$27</f>
        <v>1198.4832236</v>
      </c>
      <c r="W946" s="135">
        <f>'[2]1'!$V$27</f>
        <v>1194.66282445</v>
      </c>
      <c r="X946" s="135">
        <f>'[2]1'!$W$27</f>
        <v>1190.01862127</v>
      </c>
      <c r="Y946" s="136">
        <f>'[2]1'!$X$27</f>
        <v>1240.09778794</v>
      </c>
    </row>
    <row r="947" spans="1:25" ht="15" outlineLevel="1" thickBot="1" x14ac:dyDescent="0.25">
      <c r="A947" s="8" t="s">
        <v>57</v>
      </c>
      <c r="B947" s="134">
        <v>79.532045999999994</v>
      </c>
      <c r="C947" s="135">
        <v>79.532045999999994</v>
      </c>
      <c r="D947" s="135">
        <v>79.532045999999994</v>
      </c>
      <c r="E947" s="135">
        <v>79.532045999999994</v>
      </c>
      <c r="F947" s="135">
        <v>79.532045999999994</v>
      </c>
      <c r="G947" s="135">
        <v>79.532045999999994</v>
      </c>
      <c r="H947" s="135">
        <v>79.532045999999994</v>
      </c>
      <c r="I947" s="135">
        <v>79.532045999999994</v>
      </c>
      <c r="J947" s="135">
        <v>79.532045999999994</v>
      </c>
      <c r="K947" s="135">
        <v>79.532045999999994</v>
      </c>
      <c r="L947" s="135">
        <v>79.532045999999994</v>
      </c>
      <c r="M947" s="135">
        <v>79.532045999999994</v>
      </c>
      <c r="N947" s="135">
        <v>79.532045999999994</v>
      </c>
      <c r="O947" s="135">
        <v>79.532045999999994</v>
      </c>
      <c r="P947" s="135">
        <v>79.532045999999994</v>
      </c>
      <c r="Q947" s="135">
        <v>79.532045999999994</v>
      </c>
      <c r="R947" s="135">
        <v>79.532045999999994</v>
      </c>
      <c r="S947" s="135">
        <v>79.532045999999994</v>
      </c>
      <c r="T947" s="135">
        <v>79.532045999999994</v>
      </c>
      <c r="U947" s="135">
        <v>79.532045999999994</v>
      </c>
      <c r="V947" s="135">
        <v>79.532045999999994</v>
      </c>
      <c r="W947" s="135">
        <v>79.532045999999994</v>
      </c>
      <c r="X947" s="135">
        <v>79.532045999999994</v>
      </c>
      <c r="Y947" s="136">
        <v>79.532045999999994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5.1228952454580599</v>
      </c>
      <c r="C949" s="135">
        <f>'[3]ВЭК 4 цк'!$H$4</f>
        <v>5.1228952454580599</v>
      </c>
      <c r="D949" s="135">
        <f>'[3]ВЭК 4 цк'!$H$4</f>
        <v>5.1228952454580599</v>
      </c>
      <c r="E949" s="135">
        <f>'[3]ВЭК 4 цк'!$H$4</f>
        <v>5.1228952454580599</v>
      </c>
      <c r="F949" s="135">
        <f>'[3]ВЭК 4 цк'!$H$4</f>
        <v>5.1228952454580599</v>
      </c>
      <c r="G949" s="135">
        <f>'[3]ВЭК 4 цк'!$H$4</f>
        <v>5.1228952454580599</v>
      </c>
      <c r="H949" s="135">
        <f>'[3]ВЭК 4 цк'!$H$4</f>
        <v>5.1228952454580599</v>
      </c>
      <c r="I949" s="135">
        <f>'[3]ВЭК 4 цк'!$H$4</f>
        <v>5.1228952454580599</v>
      </c>
      <c r="J949" s="135">
        <f>'[3]ВЭК 4 цк'!$H$4</f>
        <v>5.1228952454580599</v>
      </c>
      <c r="K949" s="135">
        <f>'[3]ВЭК 4 цк'!$H$4</f>
        <v>5.1228952454580599</v>
      </c>
      <c r="L949" s="135">
        <f>'[3]ВЭК 4 цк'!$H$4</f>
        <v>5.1228952454580599</v>
      </c>
      <c r="M949" s="135">
        <f>'[3]ВЭК 4 цк'!$H$4</f>
        <v>5.1228952454580599</v>
      </c>
      <c r="N949" s="135">
        <f>'[3]ВЭК 4 цк'!$H$4</f>
        <v>5.1228952454580599</v>
      </c>
      <c r="O949" s="135">
        <f>'[3]ВЭК 4 цк'!$H$4</f>
        <v>5.1228952454580599</v>
      </c>
      <c r="P949" s="135">
        <f>'[3]ВЭК 4 цк'!$H$4</f>
        <v>5.1228952454580599</v>
      </c>
      <c r="Q949" s="135">
        <f>'[3]ВЭК 4 цк'!$H$4</f>
        <v>5.1228952454580599</v>
      </c>
      <c r="R949" s="135">
        <f>'[3]ВЭК 4 цк'!$H$4</f>
        <v>5.1228952454580599</v>
      </c>
      <c r="S949" s="135">
        <f>'[3]ВЭК 4 цк'!$H$4</f>
        <v>5.1228952454580599</v>
      </c>
      <c r="T949" s="135">
        <f>'[3]ВЭК 4 цк'!$H$4</f>
        <v>5.1228952454580599</v>
      </c>
      <c r="U949" s="135">
        <f>'[3]ВЭК 4 цк'!$H$4</f>
        <v>5.1228952454580599</v>
      </c>
      <c r="V949" s="135">
        <f>'[3]ВЭК 4 цк'!$H$4</f>
        <v>5.1228952454580599</v>
      </c>
      <c r="W949" s="135">
        <f>'[3]ВЭК 4 цк'!$H$4</f>
        <v>5.1228952454580599</v>
      </c>
      <c r="X949" s="135">
        <f>'[3]ВЭК 4 цк'!$H$4</f>
        <v>5.1228952454580599</v>
      </c>
      <c r="Y949" s="136">
        <f>'[3]ВЭК 4 цк'!$H$4</f>
        <v>5.1228952454580599</v>
      </c>
    </row>
    <row r="950" spans="1:25" ht="20.25" customHeight="1" thickBot="1" x14ac:dyDescent="0.25">
      <c r="A950" s="18">
        <v>28</v>
      </c>
      <c r="B950" s="131">
        <f>B951+B952+B953+B954</f>
        <v>1513.300649875458</v>
      </c>
      <c r="C950" s="131">
        <f t="shared" ref="C950:Y950" si="364">C951+C952+C953+C954</f>
        <v>1519.8617543454579</v>
      </c>
      <c r="D950" s="131">
        <f t="shared" si="364"/>
        <v>1547.2475117554579</v>
      </c>
      <c r="E950" s="131">
        <f t="shared" si="364"/>
        <v>1558.2561633054581</v>
      </c>
      <c r="F950" s="131">
        <f t="shared" si="364"/>
        <v>1529.8840499054579</v>
      </c>
      <c r="G950" s="131">
        <f t="shared" si="364"/>
        <v>1435.329222215458</v>
      </c>
      <c r="H950" s="131">
        <f t="shared" si="364"/>
        <v>1453.4782939654581</v>
      </c>
      <c r="I950" s="131">
        <f t="shared" si="364"/>
        <v>1447.729124055458</v>
      </c>
      <c r="J950" s="131">
        <f t="shared" si="364"/>
        <v>1465.9728275054581</v>
      </c>
      <c r="K950" s="131">
        <f t="shared" si="364"/>
        <v>1420.906715495458</v>
      </c>
      <c r="L950" s="131">
        <f t="shared" si="364"/>
        <v>1426.5829367554579</v>
      </c>
      <c r="M950" s="131">
        <f t="shared" si="364"/>
        <v>1439.1474761054581</v>
      </c>
      <c r="N950" s="131">
        <f t="shared" si="364"/>
        <v>1439.7094081954581</v>
      </c>
      <c r="O950" s="131">
        <f t="shared" si="364"/>
        <v>1492.093850095458</v>
      </c>
      <c r="P950" s="131">
        <f t="shared" si="364"/>
        <v>1489.689171425458</v>
      </c>
      <c r="Q950" s="131">
        <f t="shared" si="364"/>
        <v>1482.4158179154581</v>
      </c>
      <c r="R950" s="131">
        <f t="shared" si="364"/>
        <v>1484.0550264154581</v>
      </c>
      <c r="S950" s="131">
        <f t="shared" si="364"/>
        <v>1484.157623105458</v>
      </c>
      <c r="T950" s="131">
        <f t="shared" si="364"/>
        <v>1475.089246465458</v>
      </c>
      <c r="U950" s="131">
        <f t="shared" si="364"/>
        <v>1493.630265465458</v>
      </c>
      <c r="V950" s="131">
        <f t="shared" si="364"/>
        <v>1481.9677811354579</v>
      </c>
      <c r="W950" s="131">
        <f t="shared" si="364"/>
        <v>1485.0773524354581</v>
      </c>
      <c r="X950" s="131">
        <f t="shared" si="364"/>
        <v>1523.474315265458</v>
      </c>
      <c r="Y950" s="131">
        <f t="shared" si="364"/>
        <v>1527.8414680554581</v>
      </c>
    </row>
    <row r="951" spans="1:25" ht="51.75" outlineLevel="1" thickBot="1" x14ac:dyDescent="0.25">
      <c r="A951" s="8" t="s">
        <v>88</v>
      </c>
      <c r="B951" s="134">
        <f>'[2]1'!$A$28</f>
        <v>1211.96070863</v>
      </c>
      <c r="C951" s="135">
        <f>'[2]1'!$B$28</f>
        <v>1218.5218130999999</v>
      </c>
      <c r="D951" s="135">
        <f>'[2]1'!$C$28</f>
        <v>1245.9075705099999</v>
      </c>
      <c r="E951" s="135">
        <f>'[2]1'!$D$28</f>
        <v>1256.9162220600001</v>
      </c>
      <c r="F951" s="135">
        <f>'[2]1'!$E$28</f>
        <v>1228.5441086599999</v>
      </c>
      <c r="G951" s="135">
        <f>'[2]1'!$F$28</f>
        <v>1133.98928097</v>
      </c>
      <c r="H951" s="135">
        <f>'[2]1'!$G$28</f>
        <v>1152.1383527200001</v>
      </c>
      <c r="I951" s="135">
        <f>'[2]1'!$H$28</f>
        <v>1146.38918281</v>
      </c>
      <c r="J951" s="135">
        <f>'[2]1'!$I$28</f>
        <v>1164.6328862600001</v>
      </c>
      <c r="K951" s="135">
        <f>'[2]1'!$J$28</f>
        <v>1119.56677425</v>
      </c>
      <c r="L951" s="135">
        <f>'[2]1'!$K$28</f>
        <v>1125.2429955099999</v>
      </c>
      <c r="M951" s="135">
        <f>'[2]1'!$L$28</f>
        <v>1137.80753486</v>
      </c>
      <c r="N951" s="135">
        <f>'[2]1'!$M$28</f>
        <v>1138.3694669500001</v>
      </c>
      <c r="O951" s="135">
        <f>'[2]1'!$N$28</f>
        <v>1190.75390885</v>
      </c>
      <c r="P951" s="135">
        <f>'[2]1'!$O$28</f>
        <v>1188.3492301799999</v>
      </c>
      <c r="Q951" s="135">
        <f>'[2]1'!$P$28</f>
        <v>1181.0758766700001</v>
      </c>
      <c r="R951" s="135">
        <f>'[2]1'!$Q$28</f>
        <v>1182.7150851700001</v>
      </c>
      <c r="S951" s="135">
        <f>'[2]1'!$R$28</f>
        <v>1182.81768186</v>
      </c>
      <c r="T951" s="135">
        <f>'[2]1'!$S$28</f>
        <v>1173.74930522</v>
      </c>
      <c r="U951" s="135">
        <f>'[2]1'!$T$28</f>
        <v>1192.29032422</v>
      </c>
      <c r="V951" s="135">
        <f>'[2]1'!$U$28</f>
        <v>1180.6278398899999</v>
      </c>
      <c r="W951" s="135">
        <f>'[2]1'!$V$28</f>
        <v>1183.7374111900001</v>
      </c>
      <c r="X951" s="135">
        <f>'[2]1'!$W$28</f>
        <v>1222.13437402</v>
      </c>
      <c r="Y951" s="136">
        <f>'[2]1'!$X$28</f>
        <v>1226.5015268100001</v>
      </c>
    </row>
    <row r="952" spans="1:25" ht="15" outlineLevel="1" thickBot="1" x14ac:dyDescent="0.25">
      <c r="A952" s="8" t="s">
        <v>57</v>
      </c>
      <c r="B952" s="134">
        <v>79.532045999999994</v>
      </c>
      <c r="C952" s="135">
        <v>79.532045999999994</v>
      </c>
      <c r="D952" s="135">
        <v>79.532045999999994</v>
      </c>
      <c r="E952" s="135">
        <v>79.532045999999994</v>
      </c>
      <c r="F952" s="135">
        <v>79.532045999999994</v>
      </c>
      <c r="G952" s="135">
        <v>79.532045999999994</v>
      </c>
      <c r="H952" s="135">
        <v>79.532045999999994</v>
      </c>
      <c r="I952" s="135">
        <v>79.532045999999994</v>
      </c>
      <c r="J952" s="135">
        <v>79.532045999999994</v>
      </c>
      <c r="K952" s="135">
        <v>79.532045999999994</v>
      </c>
      <c r="L952" s="135">
        <v>79.532045999999994</v>
      </c>
      <c r="M952" s="135">
        <v>79.532045999999994</v>
      </c>
      <c r="N952" s="135">
        <v>79.532045999999994</v>
      </c>
      <c r="O952" s="135">
        <v>79.532045999999994</v>
      </c>
      <c r="P952" s="135">
        <v>79.532045999999994</v>
      </c>
      <c r="Q952" s="135">
        <v>79.532045999999994</v>
      </c>
      <c r="R952" s="135">
        <v>79.532045999999994</v>
      </c>
      <c r="S952" s="135">
        <v>79.532045999999994</v>
      </c>
      <c r="T952" s="135">
        <v>79.532045999999994</v>
      </c>
      <c r="U952" s="135">
        <v>79.532045999999994</v>
      </c>
      <c r="V952" s="135">
        <v>79.532045999999994</v>
      </c>
      <c r="W952" s="135">
        <v>79.532045999999994</v>
      </c>
      <c r="X952" s="135">
        <v>79.532045999999994</v>
      </c>
      <c r="Y952" s="136">
        <v>79.532045999999994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5.1228952454580599</v>
      </c>
      <c r="C954" s="135">
        <f>'[3]ВЭК 4 цк'!$H$4</f>
        <v>5.1228952454580599</v>
      </c>
      <c r="D954" s="135">
        <f>'[3]ВЭК 4 цк'!$H$4</f>
        <v>5.1228952454580599</v>
      </c>
      <c r="E954" s="135">
        <f>'[3]ВЭК 4 цк'!$H$4</f>
        <v>5.1228952454580599</v>
      </c>
      <c r="F954" s="135">
        <f>'[3]ВЭК 4 цк'!$H$4</f>
        <v>5.1228952454580599</v>
      </c>
      <c r="G954" s="135">
        <f>'[3]ВЭК 4 цк'!$H$4</f>
        <v>5.1228952454580599</v>
      </c>
      <c r="H954" s="135">
        <f>'[3]ВЭК 4 цк'!$H$4</f>
        <v>5.1228952454580599</v>
      </c>
      <c r="I954" s="135">
        <f>'[3]ВЭК 4 цк'!$H$4</f>
        <v>5.1228952454580599</v>
      </c>
      <c r="J954" s="135">
        <f>'[3]ВЭК 4 цк'!$H$4</f>
        <v>5.1228952454580599</v>
      </c>
      <c r="K954" s="135">
        <f>'[3]ВЭК 4 цк'!$H$4</f>
        <v>5.1228952454580599</v>
      </c>
      <c r="L954" s="135">
        <f>'[3]ВЭК 4 цк'!$H$4</f>
        <v>5.1228952454580599</v>
      </c>
      <c r="M954" s="135">
        <f>'[3]ВЭК 4 цк'!$H$4</f>
        <v>5.1228952454580599</v>
      </c>
      <c r="N954" s="135">
        <f>'[3]ВЭК 4 цк'!$H$4</f>
        <v>5.1228952454580599</v>
      </c>
      <c r="O954" s="135">
        <f>'[3]ВЭК 4 цк'!$H$4</f>
        <v>5.1228952454580599</v>
      </c>
      <c r="P954" s="135">
        <f>'[3]ВЭК 4 цк'!$H$4</f>
        <v>5.1228952454580599</v>
      </c>
      <c r="Q954" s="135">
        <f>'[3]ВЭК 4 цк'!$H$4</f>
        <v>5.1228952454580599</v>
      </c>
      <c r="R954" s="135">
        <f>'[3]ВЭК 4 цк'!$H$4</f>
        <v>5.1228952454580599</v>
      </c>
      <c r="S954" s="135">
        <f>'[3]ВЭК 4 цк'!$H$4</f>
        <v>5.1228952454580599</v>
      </c>
      <c r="T954" s="135">
        <f>'[3]ВЭК 4 цк'!$H$4</f>
        <v>5.1228952454580599</v>
      </c>
      <c r="U954" s="135">
        <f>'[3]ВЭК 4 цк'!$H$4</f>
        <v>5.1228952454580599</v>
      </c>
      <c r="V954" s="135">
        <f>'[3]ВЭК 4 цк'!$H$4</f>
        <v>5.1228952454580599</v>
      </c>
      <c r="W954" s="135">
        <f>'[3]ВЭК 4 цк'!$H$4</f>
        <v>5.1228952454580599</v>
      </c>
      <c r="X954" s="135">
        <f>'[3]ВЭК 4 цк'!$H$4</f>
        <v>5.1228952454580599</v>
      </c>
      <c r="Y954" s="136">
        <f>'[3]ВЭК 4 цк'!$H$4</f>
        <v>5.1228952454580599</v>
      </c>
    </row>
    <row r="955" spans="1:25" ht="20.25" customHeight="1" thickBot="1" x14ac:dyDescent="0.25">
      <c r="A955" s="18">
        <v>29</v>
      </c>
      <c r="B955" s="131">
        <f>B956+B957+B958+B959</f>
        <v>1531.1448193354581</v>
      </c>
      <c r="C955" s="131">
        <f t="shared" ref="C955:Y955" si="366">C956+C957+C958+C959</f>
        <v>1530.9760862154581</v>
      </c>
      <c r="D955" s="131">
        <f t="shared" si="366"/>
        <v>1544.7829191554581</v>
      </c>
      <c r="E955" s="131">
        <f t="shared" si="366"/>
        <v>1556.241875225458</v>
      </c>
      <c r="F955" s="131">
        <f t="shared" si="366"/>
        <v>1527.7041393054581</v>
      </c>
      <c r="G955" s="131">
        <f t="shared" si="366"/>
        <v>1449.6899313754579</v>
      </c>
      <c r="H955" s="131">
        <f t="shared" si="366"/>
        <v>1460.7906840254579</v>
      </c>
      <c r="I955" s="131">
        <f t="shared" si="366"/>
        <v>1458.1479496854581</v>
      </c>
      <c r="J955" s="131">
        <f t="shared" si="366"/>
        <v>1461.0104550554581</v>
      </c>
      <c r="K955" s="131">
        <f t="shared" si="366"/>
        <v>1472.8681633954579</v>
      </c>
      <c r="L955" s="131">
        <f t="shared" si="366"/>
        <v>1479.5936651054581</v>
      </c>
      <c r="M955" s="131">
        <f t="shared" si="366"/>
        <v>1482.0923919854581</v>
      </c>
      <c r="N955" s="131">
        <f t="shared" si="366"/>
        <v>1477.4123394954581</v>
      </c>
      <c r="O955" s="131">
        <f t="shared" si="366"/>
        <v>1469.9420091654581</v>
      </c>
      <c r="P955" s="131">
        <f t="shared" si="366"/>
        <v>1462.0751329254581</v>
      </c>
      <c r="Q955" s="131">
        <f t="shared" si="366"/>
        <v>1462.523524545458</v>
      </c>
      <c r="R955" s="131">
        <f t="shared" si="366"/>
        <v>1463.1451219754581</v>
      </c>
      <c r="S955" s="131">
        <f t="shared" si="366"/>
        <v>1476.4162695854579</v>
      </c>
      <c r="T955" s="131">
        <f t="shared" si="366"/>
        <v>1475.7209895554581</v>
      </c>
      <c r="U955" s="131">
        <f t="shared" si="366"/>
        <v>1476.762585225458</v>
      </c>
      <c r="V955" s="131">
        <f t="shared" si="366"/>
        <v>1461.729653645458</v>
      </c>
      <c r="W955" s="131">
        <f t="shared" si="366"/>
        <v>1459.9845479254579</v>
      </c>
      <c r="X955" s="131">
        <f t="shared" si="366"/>
        <v>1511.689494035458</v>
      </c>
      <c r="Y955" s="131">
        <f t="shared" si="366"/>
        <v>1519.1267207754581</v>
      </c>
    </row>
    <row r="956" spans="1:25" ht="51.75" outlineLevel="1" thickBot="1" x14ac:dyDescent="0.25">
      <c r="A956" s="8" t="s">
        <v>88</v>
      </c>
      <c r="B956" s="134">
        <f>'[2]1'!$A$29</f>
        <v>1229.8048780900001</v>
      </c>
      <c r="C956" s="135">
        <f>'[2]1'!$B$29</f>
        <v>1229.63614497</v>
      </c>
      <c r="D956" s="135">
        <f>'[2]1'!$C$29</f>
        <v>1243.4429779100001</v>
      </c>
      <c r="E956" s="135">
        <f>'[2]1'!$D$29</f>
        <v>1254.90193398</v>
      </c>
      <c r="F956" s="135">
        <f>'[2]1'!$E$29</f>
        <v>1226.36419806</v>
      </c>
      <c r="G956" s="135">
        <f>'[2]1'!$F$29</f>
        <v>1148.3499901299999</v>
      </c>
      <c r="H956" s="135">
        <f>'[2]1'!$G$29</f>
        <v>1159.4507427799999</v>
      </c>
      <c r="I956" s="135">
        <f>'[2]1'!$H$29</f>
        <v>1156.8080084400001</v>
      </c>
      <c r="J956" s="135">
        <f>'[2]1'!$I$29</f>
        <v>1159.6705138100001</v>
      </c>
      <c r="K956" s="135">
        <f>'[2]1'!$J$29</f>
        <v>1171.5282221499999</v>
      </c>
      <c r="L956" s="135">
        <f>'[2]1'!$K$29</f>
        <v>1178.25372386</v>
      </c>
      <c r="M956" s="135">
        <f>'[2]1'!$L$29</f>
        <v>1180.7524507400001</v>
      </c>
      <c r="N956" s="135">
        <f>'[2]1'!$M$29</f>
        <v>1176.0723982500001</v>
      </c>
      <c r="O956" s="135">
        <f>'[2]1'!$N$29</f>
        <v>1168.6020679200001</v>
      </c>
      <c r="P956" s="135">
        <f>'[2]1'!$O$29</f>
        <v>1160.7351916800001</v>
      </c>
      <c r="Q956" s="135">
        <f>'[2]1'!$P$29</f>
        <v>1161.1835833</v>
      </c>
      <c r="R956" s="135">
        <f>'[2]1'!$Q$29</f>
        <v>1161.8051807300001</v>
      </c>
      <c r="S956" s="135">
        <f>'[2]1'!$R$29</f>
        <v>1175.0763283399999</v>
      </c>
      <c r="T956" s="135">
        <f>'[2]1'!$S$29</f>
        <v>1174.3810483100001</v>
      </c>
      <c r="U956" s="135">
        <f>'[2]1'!$T$29</f>
        <v>1175.42264398</v>
      </c>
      <c r="V956" s="135">
        <f>'[2]1'!$U$29</f>
        <v>1160.3897124</v>
      </c>
      <c r="W956" s="135">
        <f>'[2]1'!$V$29</f>
        <v>1158.6446066799999</v>
      </c>
      <c r="X956" s="135">
        <f>'[2]1'!$W$29</f>
        <v>1210.34955279</v>
      </c>
      <c r="Y956" s="136">
        <f>'[2]1'!$X$29</f>
        <v>1217.7867795300001</v>
      </c>
    </row>
    <row r="957" spans="1:25" ht="15" outlineLevel="1" thickBot="1" x14ac:dyDescent="0.25">
      <c r="A957" s="8" t="s">
        <v>57</v>
      </c>
      <c r="B957" s="134">
        <v>79.532045999999994</v>
      </c>
      <c r="C957" s="135">
        <v>79.532045999999994</v>
      </c>
      <c r="D957" s="135">
        <v>79.532045999999994</v>
      </c>
      <c r="E957" s="135">
        <v>79.532045999999994</v>
      </c>
      <c r="F957" s="135">
        <v>79.532045999999994</v>
      </c>
      <c r="G957" s="135">
        <v>79.532045999999994</v>
      </c>
      <c r="H957" s="135">
        <v>79.532045999999994</v>
      </c>
      <c r="I957" s="135">
        <v>79.532045999999994</v>
      </c>
      <c r="J957" s="135">
        <v>79.532045999999994</v>
      </c>
      <c r="K957" s="135">
        <v>79.532045999999994</v>
      </c>
      <c r="L957" s="135">
        <v>79.532045999999994</v>
      </c>
      <c r="M957" s="135">
        <v>79.532045999999994</v>
      </c>
      <c r="N957" s="135">
        <v>79.532045999999994</v>
      </c>
      <c r="O957" s="135">
        <v>79.532045999999994</v>
      </c>
      <c r="P957" s="135">
        <v>79.532045999999994</v>
      </c>
      <c r="Q957" s="135">
        <v>79.532045999999994</v>
      </c>
      <c r="R957" s="135">
        <v>79.532045999999994</v>
      </c>
      <c r="S957" s="135">
        <v>79.532045999999994</v>
      </c>
      <c r="T957" s="135">
        <v>79.532045999999994</v>
      </c>
      <c r="U957" s="135">
        <v>79.532045999999994</v>
      </c>
      <c r="V957" s="135">
        <v>79.532045999999994</v>
      </c>
      <c r="W957" s="135">
        <v>79.532045999999994</v>
      </c>
      <c r="X957" s="135">
        <v>79.532045999999994</v>
      </c>
      <c r="Y957" s="136">
        <v>79.532045999999994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5.1228952454580599</v>
      </c>
      <c r="C959" s="135">
        <f>'[3]ВЭК 4 цк'!$H$4</f>
        <v>5.1228952454580599</v>
      </c>
      <c r="D959" s="135">
        <f>'[3]ВЭК 4 цк'!$H$4</f>
        <v>5.1228952454580599</v>
      </c>
      <c r="E959" s="135">
        <f>'[3]ВЭК 4 цк'!$H$4</f>
        <v>5.1228952454580599</v>
      </c>
      <c r="F959" s="135">
        <f>'[3]ВЭК 4 цк'!$H$4</f>
        <v>5.1228952454580599</v>
      </c>
      <c r="G959" s="135">
        <f>'[3]ВЭК 4 цк'!$H$4</f>
        <v>5.1228952454580599</v>
      </c>
      <c r="H959" s="135">
        <f>'[3]ВЭК 4 цк'!$H$4</f>
        <v>5.1228952454580599</v>
      </c>
      <c r="I959" s="135">
        <f>'[3]ВЭК 4 цк'!$H$4</f>
        <v>5.1228952454580599</v>
      </c>
      <c r="J959" s="135">
        <f>'[3]ВЭК 4 цк'!$H$4</f>
        <v>5.1228952454580599</v>
      </c>
      <c r="K959" s="135">
        <f>'[3]ВЭК 4 цк'!$H$4</f>
        <v>5.1228952454580599</v>
      </c>
      <c r="L959" s="135">
        <f>'[3]ВЭК 4 цк'!$H$4</f>
        <v>5.1228952454580599</v>
      </c>
      <c r="M959" s="135">
        <f>'[3]ВЭК 4 цк'!$H$4</f>
        <v>5.1228952454580599</v>
      </c>
      <c r="N959" s="135">
        <f>'[3]ВЭК 4 цк'!$H$4</f>
        <v>5.1228952454580599</v>
      </c>
      <c r="O959" s="135">
        <f>'[3]ВЭК 4 цк'!$H$4</f>
        <v>5.1228952454580599</v>
      </c>
      <c r="P959" s="135">
        <f>'[3]ВЭК 4 цк'!$H$4</f>
        <v>5.1228952454580599</v>
      </c>
      <c r="Q959" s="135">
        <f>'[3]ВЭК 4 цк'!$H$4</f>
        <v>5.1228952454580599</v>
      </c>
      <c r="R959" s="135">
        <f>'[3]ВЭК 4 цк'!$H$4</f>
        <v>5.1228952454580599</v>
      </c>
      <c r="S959" s="135">
        <f>'[3]ВЭК 4 цк'!$H$4</f>
        <v>5.1228952454580599</v>
      </c>
      <c r="T959" s="135">
        <f>'[3]ВЭК 4 цк'!$H$4</f>
        <v>5.1228952454580599</v>
      </c>
      <c r="U959" s="135">
        <f>'[3]ВЭК 4 цк'!$H$4</f>
        <v>5.1228952454580599</v>
      </c>
      <c r="V959" s="135">
        <f>'[3]ВЭК 4 цк'!$H$4</f>
        <v>5.1228952454580599</v>
      </c>
      <c r="W959" s="135">
        <f>'[3]ВЭК 4 цк'!$H$4</f>
        <v>5.1228952454580599</v>
      </c>
      <c r="X959" s="135">
        <f>'[3]ВЭК 4 цк'!$H$4</f>
        <v>5.1228952454580599</v>
      </c>
      <c r="Y959" s="136">
        <f>'[3]ВЭК 4 цк'!$H$4</f>
        <v>5.1228952454580599</v>
      </c>
    </row>
    <row r="960" spans="1:25" ht="20.25" customHeight="1" thickBot="1" x14ac:dyDescent="0.25">
      <c r="A960" s="18">
        <v>30</v>
      </c>
      <c r="B960" s="131">
        <f>B961+B962+B963+B964</f>
        <v>1540.6080316254581</v>
      </c>
      <c r="C960" s="131">
        <f t="shared" ref="C960:Y960" si="368">C961+C962+C963+C964</f>
        <v>1543.896110955458</v>
      </c>
      <c r="D960" s="131">
        <f t="shared" si="368"/>
        <v>1570.664082185458</v>
      </c>
      <c r="E960" s="131">
        <f t="shared" si="368"/>
        <v>1586.0425026754581</v>
      </c>
      <c r="F960" s="131">
        <f t="shared" si="368"/>
        <v>1556.4269210954581</v>
      </c>
      <c r="G960" s="131">
        <f t="shared" si="368"/>
        <v>1477.9038316154581</v>
      </c>
      <c r="H960" s="131">
        <f t="shared" si="368"/>
        <v>1471.2480952754581</v>
      </c>
      <c r="I960" s="131">
        <f t="shared" si="368"/>
        <v>1492.9840569554581</v>
      </c>
      <c r="J960" s="131">
        <f t="shared" si="368"/>
        <v>1492.9143368254581</v>
      </c>
      <c r="K960" s="131">
        <f t="shared" si="368"/>
        <v>1504.743225075458</v>
      </c>
      <c r="L960" s="131">
        <f t="shared" si="368"/>
        <v>1505.3801972154581</v>
      </c>
      <c r="M960" s="131">
        <f t="shared" si="368"/>
        <v>1496.3149762754581</v>
      </c>
      <c r="N960" s="131">
        <f t="shared" si="368"/>
        <v>1505.2722542854581</v>
      </c>
      <c r="O960" s="131">
        <f t="shared" si="368"/>
        <v>1501.854923845458</v>
      </c>
      <c r="P960" s="131">
        <f t="shared" si="368"/>
        <v>1493.9725925454579</v>
      </c>
      <c r="Q960" s="131">
        <f t="shared" si="368"/>
        <v>1486.9291828554581</v>
      </c>
      <c r="R960" s="131">
        <f t="shared" si="368"/>
        <v>1481.3481019954579</v>
      </c>
      <c r="S960" s="131">
        <f t="shared" si="368"/>
        <v>1472.5225018154581</v>
      </c>
      <c r="T960" s="131">
        <f t="shared" si="368"/>
        <v>1490.527907825458</v>
      </c>
      <c r="U960" s="131">
        <f t="shared" si="368"/>
        <v>1485.5643685954581</v>
      </c>
      <c r="V960" s="131">
        <f t="shared" si="368"/>
        <v>1471.0919619354581</v>
      </c>
      <c r="W960" s="131">
        <f t="shared" si="368"/>
        <v>1471.907888745458</v>
      </c>
      <c r="X960" s="131">
        <f t="shared" si="368"/>
        <v>1528.392630985458</v>
      </c>
      <c r="Y960" s="131">
        <f t="shared" si="368"/>
        <v>1541.8185162254581</v>
      </c>
    </row>
    <row r="961" spans="1:25" ht="51.75" outlineLevel="1" thickBot="1" x14ac:dyDescent="0.25">
      <c r="A961" s="8" t="s">
        <v>88</v>
      </c>
      <c r="B961" s="134">
        <f>'[2]1'!$A$30</f>
        <v>1239.2680903800001</v>
      </c>
      <c r="C961" s="135">
        <f>'[2]1'!$B$30</f>
        <v>1242.5561697099999</v>
      </c>
      <c r="D961" s="135">
        <f>'[2]1'!$C$30</f>
        <v>1269.32414094</v>
      </c>
      <c r="E961" s="135">
        <f>'[2]1'!$D$30</f>
        <v>1284.7025614300001</v>
      </c>
      <c r="F961" s="135">
        <f>'[2]1'!$E$30</f>
        <v>1255.08697985</v>
      </c>
      <c r="G961" s="135">
        <f>'[2]1'!$F$30</f>
        <v>1176.5638903700001</v>
      </c>
      <c r="H961" s="135">
        <f>'[2]1'!$G$30</f>
        <v>1169.9081540300001</v>
      </c>
      <c r="I961" s="135">
        <f>'[2]1'!$H$30</f>
        <v>1191.6441157100001</v>
      </c>
      <c r="J961" s="135">
        <f>'[2]1'!$I$30</f>
        <v>1191.5743955800001</v>
      </c>
      <c r="K961" s="135">
        <f>'[2]1'!$J$30</f>
        <v>1203.40328383</v>
      </c>
      <c r="L961" s="135">
        <f>'[2]1'!$K$30</f>
        <v>1204.0402559700001</v>
      </c>
      <c r="M961" s="135">
        <f>'[2]1'!$L$30</f>
        <v>1194.9750350300001</v>
      </c>
      <c r="N961" s="135">
        <f>'[2]1'!$M$30</f>
        <v>1203.9323130400001</v>
      </c>
      <c r="O961" s="135">
        <f>'[2]1'!$N$30</f>
        <v>1200.5149825999999</v>
      </c>
      <c r="P961" s="135">
        <f>'[2]1'!$O$30</f>
        <v>1192.6326512999999</v>
      </c>
      <c r="Q961" s="135">
        <f>'[2]1'!$P$30</f>
        <v>1185.58924161</v>
      </c>
      <c r="R961" s="135">
        <f>'[2]1'!$Q$30</f>
        <v>1180.0081607499999</v>
      </c>
      <c r="S961" s="135">
        <f>'[2]1'!$R$30</f>
        <v>1171.1825605700001</v>
      </c>
      <c r="T961" s="135">
        <f>'[2]1'!$S$30</f>
        <v>1189.18796658</v>
      </c>
      <c r="U961" s="135">
        <f>'[2]1'!$T$30</f>
        <v>1184.22442735</v>
      </c>
      <c r="V961" s="135">
        <f>'[2]1'!$U$30</f>
        <v>1169.7520206900001</v>
      </c>
      <c r="W961" s="135">
        <f>'[2]1'!$V$30</f>
        <v>1170.5679474999999</v>
      </c>
      <c r="X961" s="135">
        <f>'[2]1'!$W$30</f>
        <v>1227.05268974</v>
      </c>
      <c r="Y961" s="136">
        <f>'[2]1'!$X$30</f>
        <v>1240.4785749800001</v>
      </c>
    </row>
    <row r="962" spans="1:25" ht="15" outlineLevel="1" thickBot="1" x14ac:dyDescent="0.25">
      <c r="A962" s="8" t="s">
        <v>57</v>
      </c>
      <c r="B962" s="134">
        <v>79.532045999999994</v>
      </c>
      <c r="C962" s="135">
        <v>79.532045999999994</v>
      </c>
      <c r="D962" s="135">
        <v>79.532045999999994</v>
      </c>
      <c r="E962" s="135">
        <v>79.532045999999994</v>
      </c>
      <c r="F962" s="135">
        <v>79.532045999999994</v>
      </c>
      <c r="G962" s="135">
        <v>79.532045999999994</v>
      </c>
      <c r="H962" s="135">
        <v>79.532045999999994</v>
      </c>
      <c r="I962" s="135">
        <v>79.532045999999994</v>
      </c>
      <c r="J962" s="135">
        <v>79.532045999999994</v>
      </c>
      <c r="K962" s="135">
        <v>79.532045999999994</v>
      </c>
      <c r="L962" s="135">
        <v>79.532045999999994</v>
      </c>
      <c r="M962" s="135">
        <v>79.532045999999994</v>
      </c>
      <c r="N962" s="135">
        <v>79.532045999999994</v>
      </c>
      <c r="O962" s="135">
        <v>79.532045999999994</v>
      </c>
      <c r="P962" s="135">
        <v>79.532045999999994</v>
      </c>
      <c r="Q962" s="135">
        <v>79.532045999999994</v>
      </c>
      <c r="R962" s="135">
        <v>79.532045999999994</v>
      </c>
      <c r="S962" s="135">
        <v>79.532045999999994</v>
      </c>
      <c r="T962" s="135">
        <v>79.532045999999994</v>
      </c>
      <c r="U962" s="135">
        <v>79.532045999999994</v>
      </c>
      <c r="V962" s="135">
        <v>79.532045999999994</v>
      </c>
      <c r="W962" s="135">
        <v>79.532045999999994</v>
      </c>
      <c r="X962" s="135">
        <v>79.532045999999994</v>
      </c>
      <c r="Y962" s="136">
        <v>79.532045999999994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5.1228952454580599</v>
      </c>
      <c r="C964" s="135">
        <f>'[3]ВЭК 4 цк'!$H$4</f>
        <v>5.1228952454580599</v>
      </c>
      <c r="D964" s="135">
        <f>'[3]ВЭК 4 цк'!$H$4</f>
        <v>5.1228952454580599</v>
      </c>
      <c r="E964" s="135">
        <f>'[3]ВЭК 4 цк'!$H$4</f>
        <v>5.1228952454580599</v>
      </c>
      <c r="F964" s="135">
        <f>'[3]ВЭК 4 цк'!$H$4</f>
        <v>5.1228952454580599</v>
      </c>
      <c r="G964" s="135">
        <f>'[3]ВЭК 4 цк'!$H$4</f>
        <v>5.1228952454580599</v>
      </c>
      <c r="H964" s="135">
        <f>'[3]ВЭК 4 цк'!$H$4</f>
        <v>5.1228952454580599</v>
      </c>
      <c r="I964" s="135">
        <f>'[3]ВЭК 4 цк'!$H$4</f>
        <v>5.1228952454580599</v>
      </c>
      <c r="J964" s="135">
        <f>'[3]ВЭК 4 цк'!$H$4</f>
        <v>5.1228952454580599</v>
      </c>
      <c r="K964" s="135">
        <f>'[3]ВЭК 4 цк'!$H$4</f>
        <v>5.1228952454580599</v>
      </c>
      <c r="L964" s="135">
        <f>'[3]ВЭК 4 цк'!$H$4</f>
        <v>5.1228952454580599</v>
      </c>
      <c r="M964" s="135">
        <f>'[3]ВЭК 4 цк'!$H$4</f>
        <v>5.1228952454580599</v>
      </c>
      <c r="N964" s="135">
        <f>'[3]ВЭК 4 цк'!$H$4</f>
        <v>5.1228952454580599</v>
      </c>
      <c r="O964" s="135">
        <f>'[3]ВЭК 4 цк'!$H$4</f>
        <v>5.1228952454580599</v>
      </c>
      <c r="P964" s="135">
        <f>'[3]ВЭК 4 цк'!$H$4</f>
        <v>5.1228952454580599</v>
      </c>
      <c r="Q964" s="135">
        <f>'[3]ВЭК 4 цк'!$H$4</f>
        <v>5.1228952454580599</v>
      </c>
      <c r="R964" s="135">
        <f>'[3]ВЭК 4 цк'!$H$4</f>
        <v>5.1228952454580599</v>
      </c>
      <c r="S964" s="135">
        <f>'[3]ВЭК 4 цк'!$H$4</f>
        <v>5.1228952454580599</v>
      </c>
      <c r="T964" s="135">
        <f>'[3]ВЭК 4 цк'!$H$4</f>
        <v>5.1228952454580599</v>
      </c>
      <c r="U964" s="135">
        <f>'[3]ВЭК 4 цк'!$H$4</f>
        <v>5.1228952454580599</v>
      </c>
      <c r="V964" s="135">
        <f>'[3]ВЭК 4 цк'!$H$4</f>
        <v>5.1228952454580599</v>
      </c>
      <c r="W964" s="135">
        <f>'[3]ВЭК 4 цк'!$H$4</f>
        <v>5.1228952454580599</v>
      </c>
      <c r="X964" s="135">
        <f>'[3]ВЭК 4 цк'!$H$4</f>
        <v>5.1228952454580599</v>
      </c>
      <c r="Y964" s="136">
        <f>'[3]ВЭК 4 цк'!$H$4</f>
        <v>5.1228952454580599</v>
      </c>
    </row>
    <row r="965" spans="1:25" ht="20.25" customHeight="1" thickBot="1" x14ac:dyDescent="0.25">
      <c r="A965" s="18">
        <v>31</v>
      </c>
      <c r="B965" s="131">
        <f>B966+B967+B968+B969</f>
        <v>1577.9809779654581</v>
      </c>
      <c r="C965" s="131">
        <f t="shared" ref="C965:Y965" si="370">C966+C967+C968+C969</f>
        <v>1564.2124506754581</v>
      </c>
      <c r="D965" s="131">
        <f t="shared" si="370"/>
        <v>1498.6195417854581</v>
      </c>
      <c r="E965" s="131">
        <f t="shared" si="370"/>
        <v>1570.3684468854581</v>
      </c>
      <c r="F965" s="131">
        <f t="shared" si="370"/>
        <v>1569.1022826154581</v>
      </c>
      <c r="G965" s="131">
        <f t="shared" si="370"/>
        <v>1473.274040445458</v>
      </c>
      <c r="H965" s="131">
        <f t="shared" si="370"/>
        <v>1485.619129305458</v>
      </c>
      <c r="I965" s="131">
        <f t="shared" si="370"/>
        <v>1494.1908877354581</v>
      </c>
      <c r="J965" s="131">
        <f t="shared" si="370"/>
        <v>1529.7046677954579</v>
      </c>
      <c r="K965" s="131">
        <f t="shared" si="370"/>
        <v>1500.3398001554581</v>
      </c>
      <c r="L965" s="131">
        <f t="shared" si="370"/>
        <v>1521.8763477854579</v>
      </c>
      <c r="M965" s="131">
        <f t="shared" si="370"/>
        <v>1519.8285115554579</v>
      </c>
      <c r="N965" s="131">
        <f t="shared" si="370"/>
        <v>1510.688975945458</v>
      </c>
      <c r="O965" s="131">
        <f t="shared" si="370"/>
        <v>1496.3325745654581</v>
      </c>
      <c r="P965" s="131">
        <f t="shared" si="370"/>
        <v>1496.9400725754581</v>
      </c>
      <c r="Q965" s="131">
        <f t="shared" si="370"/>
        <v>1494.641868335458</v>
      </c>
      <c r="R965" s="131">
        <f t="shared" si="370"/>
        <v>1486.0741878854581</v>
      </c>
      <c r="S965" s="131">
        <f t="shared" si="370"/>
        <v>1506.1629860254579</v>
      </c>
      <c r="T965" s="131">
        <f t="shared" si="370"/>
        <v>1523.670044225458</v>
      </c>
      <c r="U965" s="131">
        <f t="shared" si="370"/>
        <v>1535.4279776754581</v>
      </c>
      <c r="V965" s="131">
        <f t="shared" si="370"/>
        <v>1508.983367255458</v>
      </c>
      <c r="W965" s="131">
        <f t="shared" si="370"/>
        <v>1507.950783615458</v>
      </c>
      <c r="X965" s="131">
        <f t="shared" si="370"/>
        <v>1527.095505935458</v>
      </c>
      <c r="Y965" s="131">
        <f t="shared" si="370"/>
        <v>1540.0369692154579</v>
      </c>
    </row>
    <row r="966" spans="1:25" ht="51.75" outlineLevel="1" thickBot="1" x14ac:dyDescent="0.25">
      <c r="A966" s="8" t="s">
        <v>88</v>
      </c>
      <c r="B966" s="134">
        <f>'[2]1'!$A$31</f>
        <v>1276.6410367200001</v>
      </c>
      <c r="C966" s="135">
        <f>'[2]1'!$B$31</f>
        <v>1262.87250943</v>
      </c>
      <c r="D966" s="135">
        <f>'[2]1'!$C$31</f>
        <v>1197.27960054</v>
      </c>
      <c r="E966" s="135">
        <f>'[2]1'!$D$31</f>
        <v>1269.02850564</v>
      </c>
      <c r="F966" s="135">
        <f>'[2]1'!$E$31</f>
        <v>1267.7623413700001</v>
      </c>
      <c r="G966" s="135">
        <f>'[2]1'!$F$31</f>
        <v>1171.9340992</v>
      </c>
      <c r="H966" s="135">
        <f>'[2]1'!$G$31</f>
        <v>1184.27918806</v>
      </c>
      <c r="I966" s="135">
        <f>'[2]1'!$H$31</f>
        <v>1192.8509464900001</v>
      </c>
      <c r="J966" s="135">
        <f>'[2]1'!$I$31</f>
        <v>1228.3647265499999</v>
      </c>
      <c r="K966" s="135">
        <f>'[2]1'!$J$31</f>
        <v>1198.9998589100001</v>
      </c>
      <c r="L966" s="135">
        <f>'[2]1'!$K$31</f>
        <v>1220.5364065399999</v>
      </c>
      <c r="M966" s="135">
        <f>'[2]1'!$L$31</f>
        <v>1218.4885703099999</v>
      </c>
      <c r="N966" s="135">
        <f>'[2]1'!$M$31</f>
        <v>1209.3490346999999</v>
      </c>
      <c r="O966" s="135">
        <f>'[2]1'!$N$31</f>
        <v>1194.9926333200001</v>
      </c>
      <c r="P966" s="135">
        <f>'[2]1'!$O$31</f>
        <v>1195.6001313300001</v>
      </c>
      <c r="Q966" s="135">
        <f>'[2]1'!$P$31</f>
        <v>1193.3019270899999</v>
      </c>
      <c r="R966" s="135">
        <f>'[2]1'!$Q$31</f>
        <v>1184.73424664</v>
      </c>
      <c r="S966" s="135">
        <f>'[2]1'!$R$31</f>
        <v>1204.8230447799999</v>
      </c>
      <c r="T966" s="135">
        <f>'[2]1'!$S$31</f>
        <v>1222.33010298</v>
      </c>
      <c r="U966" s="135">
        <f>'[2]1'!$T$31</f>
        <v>1234.0880364300001</v>
      </c>
      <c r="V966" s="135">
        <f>'[2]1'!$U$31</f>
        <v>1207.64342601</v>
      </c>
      <c r="W966" s="135">
        <f>'[2]1'!$V$31</f>
        <v>1206.61084237</v>
      </c>
      <c r="X966" s="135">
        <f>'[2]1'!$W$31</f>
        <v>1225.75556469</v>
      </c>
      <c r="Y966" s="136">
        <f>'[2]1'!$X$31</f>
        <v>1238.6970279699999</v>
      </c>
    </row>
    <row r="967" spans="1:25" ht="15" outlineLevel="1" thickBot="1" x14ac:dyDescent="0.25">
      <c r="A967" s="8" t="s">
        <v>57</v>
      </c>
      <c r="B967" s="134">
        <v>79.532045999999994</v>
      </c>
      <c r="C967" s="135">
        <v>79.532045999999994</v>
      </c>
      <c r="D967" s="135">
        <v>79.532045999999994</v>
      </c>
      <c r="E967" s="135">
        <v>79.532045999999994</v>
      </c>
      <c r="F967" s="135">
        <v>79.532045999999994</v>
      </c>
      <c r="G967" s="135">
        <v>79.532045999999994</v>
      </c>
      <c r="H967" s="135">
        <v>79.532045999999994</v>
      </c>
      <c r="I967" s="135">
        <v>79.532045999999994</v>
      </c>
      <c r="J967" s="135">
        <v>79.532045999999994</v>
      </c>
      <c r="K967" s="135">
        <v>79.532045999999994</v>
      </c>
      <c r="L967" s="135">
        <v>79.532045999999994</v>
      </c>
      <c r="M967" s="135">
        <v>79.532045999999994</v>
      </c>
      <c r="N967" s="135">
        <v>79.532045999999994</v>
      </c>
      <c r="O967" s="135">
        <v>79.532045999999994</v>
      </c>
      <c r="P967" s="135">
        <v>79.532045999999994</v>
      </c>
      <c r="Q967" s="135">
        <v>79.532045999999994</v>
      </c>
      <c r="R967" s="135">
        <v>79.532045999999994</v>
      </c>
      <c r="S967" s="135">
        <v>79.532045999999994</v>
      </c>
      <c r="T967" s="135">
        <v>79.532045999999994</v>
      </c>
      <c r="U967" s="135">
        <v>79.532045999999994</v>
      </c>
      <c r="V967" s="135">
        <v>79.532045999999994</v>
      </c>
      <c r="W967" s="135">
        <v>79.532045999999994</v>
      </c>
      <c r="X967" s="135">
        <v>79.532045999999994</v>
      </c>
      <c r="Y967" s="136">
        <v>79.532045999999994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5.1228952454580599</v>
      </c>
      <c r="C969" s="135">
        <f>'[3]ВЭК 4 цк'!$H$4</f>
        <v>5.1228952454580599</v>
      </c>
      <c r="D969" s="135">
        <f>'[3]ВЭК 4 цк'!$H$4</f>
        <v>5.1228952454580599</v>
      </c>
      <c r="E969" s="135">
        <f>'[3]ВЭК 4 цк'!$H$4</f>
        <v>5.1228952454580599</v>
      </c>
      <c r="F969" s="135">
        <f>'[3]ВЭК 4 цк'!$H$4</f>
        <v>5.1228952454580599</v>
      </c>
      <c r="G969" s="135">
        <f>'[3]ВЭК 4 цк'!$H$4</f>
        <v>5.1228952454580599</v>
      </c>
      <c r="H969" s="135">
        <f>'[3]ВЭК 4 цк'!$H$4</f>
        <v>5.1228952454580599</v>
      </c>
      <c r="I969" s="135">
        <f>'[3]ВЭК 4 цк'!$H$4</f>
        <v>5.1228952454580599</v>
      </c>
      <c r="J969" s="135">
        <f>'[3]ВЭК 4 цк'!$H$4</f>
        <v>5.1228952454580599</v>
      </c>
      <c r="K969" s="135">
        <f>'[3]ВЭК 4 цк'!$H$4</f>
        <v>5.1228952454580599</v>
      </c>
      <c r="L969" s="135">
        <f>'[3]ВЭК 4 цк'!$H$4</f>
        <v>5.1228952454580599</v>
      </c>
      <c r="M969" s="135">
        <f>'[3]ВЭК 4 цк'!$H$4</f>
        <v>5.1228952454580599</v>
      </c>
      <c r="N969" s="135">
        <f>'[3]ВЭК 4 цк'!$H$4</f>
        <v>5.1228952454580599</v>
      </c>
      <c r="O969" s="135">
        <f>'[3]ВЭК 4 цк'!$H$4</f>
        <v>5.1228952454580599</v>
      </c>
      <c r="P969" s="135">
        <f>'[3]ВЭК 4 цк'!$H$4</f>
        <v>5.1228952454580599</v>
      </c>
      <c r="Q969" s="135">
        <f>'[3]ВЭК 4 цк'!$H$4</f>
        <v>5.1228952454580599</v>
      </c>
      <c r="R969" s="135">
        <f>'[3]ВЭК 4 цк'!$H$4</f>
        <v>5.1228952454580599</v>
      </c>
      <c r="S969" s="135">
        <f>'[3]ВЭК 4 цк'!$H$4</f>
        <v>5.1228952454580599</v>
      </c>
      <c r="T969" s="135">
        <f>'[3]ВЭК 4 цк'!$H$4</f>
        <v>5.1228952454580599</v>
      </c>
      <c r="U969" s="135">
        <f>'[3]ВЭК 4 цк'!$H$4</f>
        <v>5.1228952454580599</v>
      </c>
      <c r="V969" s="135">
        <f>'[3]ВЭК 4 цк'!$H$4</f>
        <v>5.1228952454580599</v>
      </c>
      <c r="W969" s="135">
        <f>'[3]ВЭК 4 цк'!$H$4</f>
        <v>5.1228952454580599</v>
      </c>
      <c r="X969" s="135">
        <f>'[3]ВЭК 4 цк'!$H$4</f>
        <v>5.1228952454580599</v>
      </c>
      <c r="Y969" s="136">
        <f>'[3]ВЭК 4 цк'!$H$4</f>
        <v>5.1228952454580599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429843.50042480882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182.48741358999999</v>
      </c>
      <c r="C979" s="132">
        <f t="shared" ref="C979:Y979" si="372">C980</f>
        <v>184.63981885999999</v>
      </c>
      <c r="D979" s="132">
        <f t="shared" si="372"/>
        <v>190.19635645</v>
      </c>
      <c r="E979" s="132">
        <f t="shared" si="372"/>
        <v>191.15355740999999</v>
      </c>
      <c r="F979" s="132">
        <f t="shared" si="372"/>
        <v>193.34663214</v>
      </c>
      <c r="G979" s="132">
        <f t="shared" si="372"/>
        <v>190.10663137</v>
      </c>
      <c r="H979" s="132">
        <f t="shared" si="372"/>
        <v>184.78167242000001</v>
      </c>
      <c r="I979" s="132">
        <f t="shared" si="372"/>
        <v>182.51199700999999</v>
      </c>
      <c r="J979" s="132">
        <f t="shared" si="372"/>
        <v>180.49086896</v>
      </c>
      <c r="K979" s="132">
        <f t="shared" si="372"/>
        <v>181.50124854000001</v>
      </c>
      <c r="L979" s="132">
        <f t="shared" si="372"/>
        <v>174.70341984000001</v>
      </c>
      <c r="M979" s="132">
        <f t="shared" si="372"/>
        <v>175.15260846000001</v>
      </c>
      <c r="N979" s="132">
        <f t="shared" si="372"/>
        <v>178.05270175000001</v>
      </c>
      <c r="O979" s="132">
        <f t="shared" si="372"/>
        <v>177.86906633000001</v>
      </c>
      <c r="P979" s="132">
        <f t="shared" si="372"/>
        <v>178.98229524999999</v>
      </c>
      <c r="Q979" s="132">
        <f t="shared" si="372"/>
        <v>180.26967920000001</v>
      </c>
      <c r="R979" s="132">
        <f t="shared" si="372"/>
        <v>179.85563206</v>
      </c>
      <c r="S979" s="132">
        <f t="shared" si="372"/>
        <v>176.95787064000001</v>
      </c>
      <c r="T979" s="132">
        <f t="shared" si="372"/>
        <v>173.30013557000001</v>
      </c>
      <c r="U979" s="132">
        <f t="shared" si="372"/>
        <v>175.22448549000001</v>
      </c>
      <c r="V979" s="132">
        <f t="shared" si="372"/>
        <v>176.97999253</v>
      </c>
      <c r="W979" s="132">
        <f t="shared" si="372"/>
        <v>177.81512139</v>
      </c>
      <c r="X979" s="132">
        <f t="shared" si="372"/>
        <v>177.82658878000001</v>
      </c>
      <c r="Y979" s="133">
        <f t="shared" si="372"/>
        <v>180.19605415000001</v>
      </c>
    </row>
    <row r="980" spans="1:25" ht="51.75" outlineLevel="1" thickBot="1" x14ac:dyDescent="0.25">
      <c r="A980" s="8" t="s">
        <v>88</v>
      </c>
      <c r="B980" s="134">
        <f>'[4]1'!$A$1</f>
        <v>182.48741358999999</v>
      </c>
      <c r="C980" s="135">
        <f>'[4]1'!$B$1</f>
        <v>184.63981885999999</v>
      </c>
      <c r="D980" s="135">
        <f>'[4]1'!$C$1</f>
        <v>190.19635645</v>
      </c>
      <c r="E980" s="135">
        <f>'[4]1'!$D$1</f>
        <v>191.15355740999999</v>
      </c>
      <c r="F980" s="135">
        <f>'[4]1'!$E$1</f>
        <v>193.34663214</v>
      </c>
      <c r="G980" s="135">
        <f>'[4]1'!$F$1</f>
        <v>190.10663137</v>
      </c>
      <c r="H980" s="135">
        <f>'[4]1'!$G$1</f>
        <v>184.78167242000001</v>
      </c>
      <c r="I980" s="135">
        <f>'[4]1'!$H$1</f>
        <v>182.51199700999999</v>
      </c>
      <c r="J980" s="135">
        <f>'[4]1'!$I$1</f>
        <v>180.49086896</v>
      </c>
      <c r="K980" s="135">
        <f>'[4]1'!$J$1</f>
        <v>181.50124854000001</v>
      </c>
      <c r="L980" s="135">
        <f>'[4]1'!$K$1</f>
        <v>174.70341984000001</v>
      </c>
      <c r="M980" s="135">
        <f>'[4]1'!$L$1</f>
        <v>175.15260846000001</v>
      </c>
      <c r="N980" s="135">
        <f>'[4]1'!$M$1</f>
        <v>178.05270175000001</v>
      </c>
      <c r="O980" s="135">
        <f>'[4]1'!$N$1</f>
        <v>177.86906633000001</v>
      </c>
      <c r="P980" s="135">
        <f>'[4]1'!$O$1</f>
        <v>178.98229524999999</v>
      </c>
      <c r="Q980" s="135">
        <f>'[4]1'!$P$1</f>
        <v>180.26967920000001</v>
      </c>
      <c r="R980" s="135">
        <f>'[4]1'!$Q$1</f>
        <v>179.85563206</v>
      </c>
      <c r="S980" s="135">
        <f>'[4]1'!$R$1</f>
        <v>176.95787064000001</v>
      </c>
      <c r="T980" s="135">
        <f>'[4]1'!$S$1</f>
        <v>173.30013557000001</v>
      </c>
      <c r="U980" s="135">
        <f>'[4]1'!$T$1</f>
        <v>175.22448549000001</v>
      </c>
      <c r="V980" s="135">
        <f>'[4]1'!$U$1</f>
        <v>176.97999253</v>
      </c>
      <c r="W980" s="135">
        <f>'[4]1'!$V$1</f>
        <v>177.81512139</v>
      </c>
      <c r="X980" s="135">
        <f>'[4]1'!$W$1</f>
        <v>177.82658878000001</v>
      </c>
      <c r="Y980" s="136">
        <f>'[4]1'!$X$1</f>
        <v>180.19605415000001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184.94248626999999</v>
      </c>
      <c r="C982" s="132">
        <f t="shared" ref="C982:Y982" si="373">C983</f>
        <v>183.40838664</v>
      </c>
      <c r="D982" s="132">
        <f t="shared" si="373"/>
        <v>179.17140972999999</v>
      </c>
      <c r="E982" s="132">
        <f t="shared" si="373"/>
        <v>181.84258757000001</v>
      </c>
      <c r="F982" s="132">
        <f t="shared" si="373"/>
        <v>183.61923202</v>
      </c>
      <c r="G982" s="132">
        <f t="shared" si="373"/>
        <v>182.89591866000001</v>
      </c>
      <c r="H982" s="132">
        <f t="shared" si="373"/>
        <v>186.00728487000001</v>
      </c>
      <c r="I982" s="132">
        <f t="shared" si="373"/>
        <v>195.23063508999999</v>
      </c>
      <c r="J982" s="132">
        <f t="shared" si="373"/>
        <v>195.68654140000001</v>
      </c>
      <c r="K982" s="132">
        <f t="shared" si="373"/>
        <v>199.04867350999999</v>
      </c>
      <c r="L982" s="132">
        <f t="shared" si="373"/>
        <v>200.35811186999999</v>
      </c>
      <c r="M982" s="132">
        <f t="shared" si="373"/>
        <v>200.27199829</v>
      </c>
      <c r="N982" s="132">
        <f t="shared" si="373"/>
        <v>198.79207004</v>
      </c>
      <c r="O982" s="132">
        <f t="shared" si="373"/>
        <v>209.41201498000001</v>
      </c>
      <c r="P982" s="132">
        <f t="shared" si="373"/>
        <v>208.0252936</v>
      </c>
      <c r="Q982" s="132">
        <f t="shared" si="373"/>
        <v>207.28864591000001</v>
      </c>
      <c r="R982" s="132">
        <f t="shared" si="373"/>
        <v>196.48720032</v>
      </c>
      <c r="S982" s="132">
        <f t="shared" si="373"/>
        <v>195.31332051999999</v>
      </c>
      <c r="T982" s="132">
        <f t="shared" si="373"/>
        <v>187.51122537000001</v>
      </c>
      <c r="U982" s="132">
        <f t="shared" si="373"/>
        <v>193.4998975</v>
      </c>
      <c r="V982" s="132">
        <f t="shared" si="373"/>
        <v>194.41129527000001</v>
      </c>
      <c r="W982" s="132">
        <f t="shared" si="373"/>
        <v>195.58256319</v>
      </c>
      <c r="X982" s="132">
        <f t="shared" si="373"/>
        <v>206.15979453</v>
      </c>
      <c r="Y982" s="133">
        <f t="shared" si="373"/>
        <v>207.33990005000001</v>
      </c>
    </row>
    <row r="983" spans="1:25" ht="51.75" outlineLevel="1" thickBot="1" x14ac:dyDescent="0.25">
      <c r="A983" s="8" t="s">
        <v>88</v>
      </c>
      <c r="B983" s="134">
        <f>'[4]1'!$A$2</f>
        <v>184.94248626999999</v>
      </c>
      <c r="C983" s="135">
        <f>'[4]1'!$B$2</f>
        <v>183.40838664</v>
      </c>
      <c r="D983" s="135">
        <f>'[4]1'!$C$2</f>
        <v>179.17140972999999</v>
      </c>
      <c r="E983" s="135">
        <f>'[4]1'!$D$2</f>
        <v>181.84258757000001</v>
      </c>
      <c r="F983" s="135">
        <f>'[4]1'!$E$2</f>
        <v>183.61923202</v>
      </c>
      <c r="G983" s="135">
        <f>'[4]1'!$F$2</f>
        <v>182.89591866000001</v>
      </c>
      <c r="H983" s="135">
        <f>'[4]1'!$G$2</f>
        <v>186.00728487000001</v>
      </c>
      <c r="I983" s="135">
        <f>'[4]1'!$H$2</f>
        <v>195.23063508999999</v>
      </c>
      <c r="J983" s="135">
        <f>'[4]1'!$I$2</f>
        <v>195.68654140000001</v>
      </c>
      <c r="K983" s="135">
        <f>'[4]1'!$J$2</f>
        <v>199.04867350999999</v>
      </c>
      <c r="L983" s="135">
        <f>'[4]1'!$K$2</f>
        <v>200.35811186999999</v>
      </c>
      <c r="M983" s="135">
        <f>'[4]1'!$L$2</f>
        <v>200.27199829</v>
      </c>
      <c r="N983" s="135">
        <f>'[4]1'!$M$2</f>
        <v>198.79207004</v>
      </c>
      <c r="O983" s="135">
        <f>'[4]1'!$N$2</f>
        <v>209.41201498000001</v>
      </c>
      <c r="P983" s="135">
        <f>'[4]1'!$O$2</f>
        <v>208.0252936</v>
      </c>
      <c r="Q983" s="135">
        <f>'[4]1'!$P$2</f>
        <v>207.28864591000001</v>
      </c>
      <c r="R983" s="135">
        <f>'[4]1'!$Q$2</f>
        <v>196.48720032</v>
      </c>
      <c r="S983" s="135">
        <f>'[4]1'!$R$2</f>
        <v>195.31332051999999</v>
      </c>
      <c r="T983" s="135">
        <f>'[4]1'!$S$2</f>
        <v>187.51122537000001</v>
      </c>
      <c r="U983" s="135">
        <f>'[4]1'!$T$2</f>
        <v>193.4998975</v>
      </c>
      <c r="V983" s="135">
        <f>'[4]1'!$U$2</f>
        <v>194.41129527000001</v>
      </c>
      <c r="W983" s="135">
        <f>'[4]1'!$V$2</f>
        <v>195.58256319</v>
      </c>
      <c r="X983" s="135">
        <f>'[4]1'!$W$2</f>
        <v>206.15979453</v>
      </c>
      <c r="Y983" s="136">
        <f>'[4]1'!$X$2</f>
        <v>207.33990005000001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210.56044345000001</v>
      </c>
      <c r="C985" s="132">
        <f t="shared" ref="C985:Y985" si="374">C986</f>
        <v>209.25957463</v>
      </c>
      <c r="D985" s="132">
        <f t="shared" si="374"/>
        <v>205.15014357000001</v>
      </c>
      <c r="E985" s="132">
        <f t="shared" si="374"/>
        <v>204.75815922000001</v>
      </c>
      <c r="F985" s="132">
        <f t="shared" si="374"/>
        <v>205.21163848</v>
      </c>
      <c r="G985" s="132">
        <f t="shared" si="374"/>
        <v>194.25109470999999</v>
      </c>
      <c r="H985" s="132">
        <f t="shared" si="374"/>
        <v>196.03244075999999</v>
      </c>
      <c r="I985" s="132">
        <f t="shared" si="374"/>
        <v>199.45008462000001</v>
      </c>
      <c r="J985" s="132">
        <f t="shared" si="374"/>
        <v>196.78835978999999</v>
      </c>
      <c r="K985" s="132">
        <f t="shared" si="374"/>
        <v>196.92925027999999</v>
      </c>
      <c r="L985" s="132">
        <f t="shared" si="374"/>
        <v>195.77688162999999</v>
      </c>
      <c r="M985" s="132">
        <f t="shared" si="374"/>
        <v>197.39870417</v>
      </c>
      <c r="N985" s="132">
        <f t="shared" si="374"/>
        <v>196.406871</v>
      </c>
      <c r="O985" s="132">
        <f t="shared" si="374"/>
        <v>197.20369303999999</v>
      </c>
      <c r="P985" s="132">
        <f t="shared" si="374"/>
        <v>197.65919174999999</v>
      </c>
      <c r="Q985" s="132">
        <f t="shared" si="374"/>
        <v>197.28221554999999</v>
      </c>
      <c r="R985" s="132">
        <f t="shared" si="374"/>
        <v>198.18716592999999</v>
      </c>
      <c r="S985" s="132">
        <f t="shared" si="374"/>
        <v>196.95390323000001</v>
      </c>
      <c r="T985" s="132">
        <f t="shared" si="374"/>
        <v>197.83821134999999</v>
      </c>
      <c r="U985" s="132">
        <f t="shared" si="374"/>
        <v>196.12706234000001</v>
      </c>
      <c r="V985" s="132">
        <f t="shared" si="374"/>
        <v>197.91209934</v>
      </c>
      <c r="W985" s="132">
        <f t="shared" si="374"/>
        <v>199.99437413000001</v>
      </c>
      <c r="X985" s="132">
        <f t="shared" si="374"/>
        <v>197.81910687000001</v>
      </c>
      <c r="Y985" s="133">
        <f t="shared" si="374"/>
        <v>190.58178033999999</v>
      </c>
    </row>
    <row r="986" spans="1:25" ht="51.75" outlineLevel="1" thickBot="1" x14ac:dyDescent="0.25">
      <c r="A986" s="8" t="s">
        <v>88</v>
      </c>
      <c r="B986" s="134">
        <f>'[4]1'!$A$3</f>
        <v>210.56044345000001</v>
      </c>
      <c r="C986" s="135">
        <f>'[4]1'!$B$3</f>
        <v>209.25957463</v>
      </c>
      <c r="D986" s="135">
        <f>'[4]1'!$C$3</f>
        <v>205.15014357000001</v>
      </c>
      <c r="E986" s="135">
        <f>'[4]1'!$D$3</f>
        <v>204.75815922000001</v>
      </c>
      <c r="F986" s="135">
        <f>'[4]1'!$E$3</f>
        <v>205.21163848</v>
      </c>
      <c r="G986" s="135">
        <f>'[4]1'!$F$3</f>
        <v>194.25109470999999</v>
      </c>
      <c r="H986" s="135">
        <f>'[4]1'!$G$3</f>
        <v>196.03244075999999</v>
      </c>
      <c r="I986" s="135">
        <f>'[4]1'!$H$3</f>
        <v>199.45008462000001</v>
      </c>
      <c r="J986" s="135">
        <f>'[4]1'!$I$3</f>
        <v>196.78835978999999</v>
      </c>
      <c r="K986" s="135">
        <f>'[4]1'!$J$3</f>
        <v>196.92925027999999</v>
      </c>
      <c r="L986" s="135">
        <f>'[4]1'!$K$3</f>
        <v>195.77688162999999</v>
      </c>
      <c r="M986" s="135">
        <f>'[4]1'!$L$3</f>
        <v>197.39870417</v>
      </c>
      <c r="N986" s="135">
        <f>'[4]1'!$M$3</f>
        <v>196.406871</v>
      </c>
      <c r="O986" s="135">
        <f>'[4]1'!$N$3</f>
        <v>197.20369303999999</v>
      </c>
      <c r="P986" s="135">
        <f>'[4]1'!$O$3</f>
        <v>197.65919174999999</v>
      </c>
      <c r="Q986" s="135">
        <f>'[4]1'!$P$3</f>
        <v>197.28221554999999</v>
      </c>
      <c r="R986" s="135">
        <f>'[4]1'!$Q$3</f>
        <v>198.18716592999999</v>
      </c>
      <c r="S986" s="135">
        <f>'[4]1'!$R$3</f>
        <v>196.95390323000001</v>
      </c>
      <c r="T986" s="135">
        <f>'[4]1'!$S$3</f>
        <v>197.83821134999999</v>
      </c>
      <c r="U986" s="135">
        <f>'[4]1'!$T$3</f>
        <v>196.12706234000001</v>
      </c>
      <c r="V986" s="135">
        <f>'[4]1'!$U$3</f>
        <v>197.91209934</v>
      </c>
      <c r="W986" s="135">
        <f>'[4]1'!$V$3</f>
        <v>199.99437413000001</v>
      </c>
      <c r="X986" s="135">
        <f>'[4]1'!$W$3</f>
        <v>197.81910687000001</v>
      </c>
      <c r="Y986" s="136">
        <f>'[4]1'!$X$3</f>
        <v>190.58178033999999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187.76623959</v>
      </c>
      <c r="C988" s="132">
        <f t="shared" ref="C988:Y988" si="375">C989</f>
        <v>182.62000241999999</v>
      </c>
      <c r="D988" s="132">
        <f t="shared" si="375"/>
        <v>182.6321461</v>
      </c>
      <c r="E988" s="132">
        <f t="shared" si="375"/>
        <v>182.64751504</v>
      </c>
      <c r="F988" s="132">
        <f t="shared" si="375"/>
        <v>182.40690047000001</v>
      </c>
      <c r="G988" s="132">
        <f t="shared" si="375"/>
        <v>179.90018042</v>
      </c>
      <c r="H988" s="132">
        <f t="shared" si="375"/>
        <v>179.12487583000001</v>
      </c>
      <c r="I988" s="132">
        <f t="shared" si="375"/>
        <v>174.90020361000001</v>
      </c>
      <c r="J988" s="132">
        <f t="shared" si="375"/>
        <v>175.33686928</v>
      </c>
      <c r="K988" s="132">
        <f t="shared" si="375"/>
        <v>179.74018835999999</v>
      </c>
      <c r="L988" s="132">
        <f t="shared" si="375"/>
        <v>181.45617824000001</v>
      </c>
      <c r="M988" s="132">
        <f t="shared" si="375"/>
        <v>180.32959202999999</v>
      </c>
      <c r="N988" s="132">
        <f t="shared" si="375"/>
        <v>185.69446779</v>
      </c>
      <c r="O988" s="132">
        <f t="shared" si="375"/>
        <v>189.33187426000001</v>
      </c>
      <c r="P988" s="132">
        <f t="shared" si="375"/>
        <v>188.56249958999999</v>
      </c>
      <c r="Q988" s="132">
        <f t="shared" si="375"/>
        <v>187.54743314000001</v>
      </c>
      <c r="R988" s="132">
        <f t="shared" si="375"/>
        <v>182.85244437</v>
      </c>
      <c r="S988" s="132">
        <f t="shared" si="375"/>
        <v>178.42839276000001</v>
      </c>
      <c r="T988" s="132">
        <f t="shared" si="375"/>
        <v>181.43815096</v>
      </c>
      <c r="U988" s="132">
        <f t="shared" si="375"/>
        <v>182.51900079999999</v>
      </c>
      <c r="V988" s="132">
        <f t="shared" si="375"/>
        <v>181.24020307000001</v>
      </c>
      <c r="W988" s="132">
        <f t="shared" si="375"/>
        <v>180.99617054999999</v>
      </c>
      <c r="X988" s="132">
        <f t="shared" si="375"/>
        <v>189.45230634000001</v>
      </c>
      <c r="Y988" s="133">
        <f t="shared" si="375"/>
        <v>185.95099805000001</v>
      </c>
    </row>
    <row r="989" spans="1:25" ht="51.75" outlineLevel="1" thickBot="1" x14ac:dyDescent="0.25">
      <c r="A989" s="8" t="s">
        <v>88</v>
      </c>
      <c r="B989" s="134">
        <f>'[4]1'!$A$4</f>
        <v>187.76623959</v>
      </c>
      <c r="C989" s="135">
        <f>'[4]1'!$B$4</f>
        <v>182.62000241999999</v>
      </c>
      <c r="D989" s="135">
        <f>'[4]1'!$C$4</f>
        <v>182.6321461</v>
      </c>
      <c r="E989" s="135">
        <f>'[4]1'!$D$4</f>
        <v>182.64751504</v>
      </c>
      <c r="F989" s="135">
        <f>'[4]1'!$E$4</f>
        <v>182.40690047000001</v>
      </c>
      <c r="G989" s="135">
        <f>'[4]1'!$F$4</f>
        <v>179.90018042</v>
      </c>
      <c r="H989" s="135">
        <f>'[4]1'!$G$4</f>
        <v>179.12487583000001</v>
      </c>
      <c r="I989" s="135">
        <f>'[4]1'!$H$4</f>
        <v>174.90020361000001</v>
      </c>
      <c r="J989" s="135">
        <f>'[4]1'!$I$4</f>
        <v>175.33686928</v>
      </c>
      <c r="K989" s="135">
        <f>'[4]1'!$J$4</f>
        <v>179.74018835999999</v>
      </c>
      <c r="L989" s="135">
        <f>'[4]1'!$K$4</f>
        <v>181.45617824000001</v>
      </c>
      <c r="M989" s="135">
        <f>'[4]1'!$L$4</f>
        <v>180.32959202999999</v>
      </c>
      <c r="N989" s="135">
        <f>'[4]1'!$M$4</f>
        <v>185.69446779</v>
      </c>
      <c r="O989" s="135">
        <f>'[4]1'!$N$4</f>
        <v>189.33187426000001</v>
      </c>
      <c r="P989" s="135">
        <f>'[4]1'!$O$4</f>
        <v>188.56249958999999</v>
      </c>
      <c r="Q989" s="135">
        <f>'[4]1'!$P$4</f>
        <v>187.54743314000001</v>
      </c>
      <c r="R989" s="135">
        <f>'[4]1'!$Q$4</f>
        <v>182.85244437</v>
      </c>
      <c r="S989" s="135">
        <f>'[4]1'!$R$4</f>
        <v>178.42839276000001</v>
      </c>
      <c r="T989" s="135">
        <f>'[4]1'!$S$4</f>
        <v>181.43815096</v>
      </c>
      <c r="U989" s="135">
        <f>'[4]1'!$T$4</f>
        <v>182.51900079999999</v>
      </c>
      <c r="V989" s="135">
        <f>'[4]1'!$U$4</f>
        <v>181.24020307000001</v>
      </c>
      <c r="W989" s="135">
        <f>'[4]1'!$V$4</f>
        <v>180.99617054999999</v>
      </c>
      <c r="X989" s="135">
        <f>'[4]1'!$W$4</f>
        <v>189.45230634000001</v>
      </c>
      <c r="Y989" s="136">
        <f>'[4]1'!$X$4</f>
        <v>185.95099805000001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184.70400518</v>
      </c>
      <c r="C991" s="132">
        <f t="shared" ref="C991:Y991" si="376">C992</f>
        <v>187.73297928</v>
      </c>
      <c r="D991" s="132">
        <f t="shared" si="376"/>
        <v>192.53330700999999</v>
      </c>
      <c r="E991" s="132">
        <f t="shared" si="376"/>
        <v>193.93866041000001</v>
      </c>
      <c r="F991" s="132">
        <f t="shared" si="376"/>
        <v>192.8076188</v>
      </c>
      <c r="G991" s="132">
        <f t="shared" si="376"/>
        <v>191.62806336</v>
      </c>
      <c r="H991" s="132">
        <f t="shared" si="376"/>
        <v>186.33109472000001</v>
      </c>
      <c r="I991" s="132">
        <f t="shared" si="376"/>
        <v>185.00149730999999</v>
      </c>
      <c r="J991" s="132">
        <f t="shared" si="376"/>
        <v>178.78790025999999</v>
      </c>
      <c r="K991" s="132">
        <f t="shared" si="376"/>
        <v>176.19435806999999</v>
      </c>
      <c r="L991" s="132">
        <f t="shared" si="376"/>
        <v>175.82354966</v>
      </c>
      <c r="M991" s="132">
        <f t="shared" si="376"/>
        <v>180.49095030999999</v>
      </c>
      <c r="N991" s="132">
        <f t="shared" si="376"/>
        <v>184.64621331999999</v>
      </c>
      <c r="O991" s="132">
        <f t="shared" si="376"/>
        <v>182.84216953999999</v>
      </c>
      <c r="P991" s="132">
        <f t="shared" si="376"/>
        <v>180.98330851</v>
      </c>
      <c r="Q991" s="132">
        <f t="shared" si="376"/>
        <v>181.06633248</v>
      </c>
      <c r="R991" s="132">
        <f t="shared" si="376"/>
        <v>179.56094816999999</v>
      </c>
      <c r="S991" s="132">
        <f t="shared" si="376"/>
        <v>172.49664447999999</v>
      </c>
      <c r="T991" s="132">
        <f t="shared" si="376"/>
        <v>174.53526112</v>
      </c>
      <c r="U991" s="132">
        <f t="shared" si="376"/>
        <v>175.87313938</v>
      </c>
      <c r="V991" s="132">
        <f t="shared" si="376"/>
        <v>176.24568034000001</v>
      </c>
      <c r="W991" s="132">
        <f t="shared" si="376"/>
        <v>177.88127714999999</v>
      </c>
      <c r="X991" s="132">
        <f t="shared" si="376"/>
        <v>181.3987133</v>
      </c>
      <c r="Y991" s="133">
        <f t="shared" si="376"/>
        <v>186.44232116000001</v>
      </c>
    </row>
    <row r="992" spans="1:25" ht="51.75" outlineLevel="1" thickBot="1" x14ac:dyDescent="0.25">
      <c r="A992" s="8" t="s">
        <v>88</v>
      </c>
      <c r="B992" s="134">
        <f>'[4]1'!$A$5</f>
        <v>184.70400518</v>
      </c>
      <c r="C992" s="135">
        <f>'[4]1'!$B$5</f>
        <v>187.73297928</v>
      </c>
      <c r="D992" s="135">
        <f>'[4]1'!$C$5</f>
        <v>192.53330700999999</v>
      </c>
      <c r="E992" s="135">
        <f>'[4]1'!$D$5</f>
        <v>193.93866041000001</v>
      </c>
      <c r="F992" s="135">
        <f>'[4]1'!$E$5</f>
        <v>192.8076188</v>
      </c>
      <c r="G992" s="135">
        <f>'[4]1'!$F$5</f>
        <v>191.62806336</v>
      </c>
      <c r="H992" s="135">
        <f>'[4]1'!$G$5</f>
        <v>186.33109472000001</v>
      </c>
      <c r="I992" s="135">
        <f>'[4]1'!$H$5</f>
        <v>185.00149730999999</v>
      </c>
      <c r="J992" s="135">
        <f>'[4]1'!$I$5</f>
        <v>178.78790025999999</v>
      </c>
      <c r="K992" s="135">
        <f>'[4]1'!$J$5</f>
        <v>176.19435806999999</v>
      </c>
      <c r="L992" s="135">
        <f>'[4]1'!$K$5</f>
        <v>175.82354966</v>
      </c>
      <c r="M992" s="135">
        <f>'[4]1'!$L$5</f>
        <v>180.49095030999999</v>
      </c>
      <c r="N992" s="135">
        <f>'[4]1'!$M$5</f>
        <v>184.64621331999999</v>
      </c>
      <c r="O992" s="135">
        <f>'[4]1'!$N$5</f>
        <v>182.84216953999999</v>
      </c>
      <c r="P992" s="135">
        <f>'[4]1'!$O$5</f>
        <v>180.98330851</v>
      </c>
      <c r="Q992" s="135">
        <f>'[4]1'!$P$5</f>
        <v>181.06633248</v>
      </c>
      <c r="R992" s="135">
        <f>'[4]1'!$Q$5</f>
        <v>179.56094816999999</v>
      </c>
      <c r="S992" s="135">
        <f>'[4]1'!$R$5</f>
        <v>172.49664447999999</v>
      </c>
      <c r="T992" s="135">
        <f>'[4]1'!$S$5</f>
        <v>174.53526112</v>
      </c>
      <c r="U992" s="135">
        <f>'[4]1'!$T$5</f>
        <v>175.87313938</v>
      </c>
      <c r="V992" s="135">
        <f>'[4]1'!$U$5</f>
        <v>176.24568034000001</v>
      </c>
      <c r="W992" s="135">
        <f>'[4]1'!$V$5</f>
        <v>177.88127714999999</v>
      </c>
      <c r="X992" s="135">
        <f>'[4]1'!$W$5</f>
        <v>181.3987133</v>
      </c>
      <c r="Y992" s="136">
        <f>'[4]1'!$X$5</f>
        <v>186.44232116000001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191.23092514999999</v>
      </c>
      <c r="C994" s="132">
        <f t="shared" ref="C994:Y994" si="377">C995</f>
        <v>193.81239712000001</v>
      </c>
      <c r="D994" s="132">
        <f t="shared" si="377"/>
        <v>193.82149103</v>
      </c>
      <c r="E994" s="132">
        <f t="shared" si="377"/>
        <v>194.91645534</v>
      </c>
      <c r="F994" s="132">
        <f t="shared" si="377"/>
        <v>193.93998741999999</v>
      </c>
      <c r="G994" s="132">
        <f t="shared" si="377"/>
        <v>189.58941561</v>
      </c>
      <c r="H994" s="132">
        <f t="shared" si="377"/>
        <v>185.79249252</v>
      </c>
      <c r="I994" s="132">
        <f t="shared" si="377"/>
        <v>182.68452771</v>
      </c>
      <c r="J994" s="132">
        <f t="shared" si="377"/>
        <v>181.88937082999999</v>
      </c>
      <c r="K994" s="132">
        <f t="shared" si="377"/>
        <v>184.5712101</v>
      </c>
      <c r="L994" s="132">
        <f t="shared" si="377"/>
        <v>184.89479519</v>
      </c>
      <c r="M994" s="132">
        <f t="shared" si="377"/>
        <v>185.54266496</v>
      </c>
      <c r="N994" s="132">
        <f t="shared" si="377"/>
        <v>190.48903297999999</v>
      </c>
      <c r="O994" s="132">
        <f t="shared" si="377"/>
        <v>194.22746007000001</v>
      </c>
      <c r="P994" s="132">
        <f t="shared" si="377"/>
        <v>194.69482151</v>
      </c>
      <c r="Q994" s="132">
        <f t="shared" si="377"/>
        <v>192.98472022000001</v>
      </c>
      <c r="R994" s="132">
        <f t="shared" si="377"/>
        <v>182.66491615000001</v>
      </c>
      <c r="S994" s="132">
        <f t="shared" si="377"/>
        <v>184.51345380999999</v>
      </c>
      <c r="T994" s="132">
        <f t="shared" si="377"/>
        <v>186.10012642000001</v>
      </c>
      <c r="U994" s="132">
        <f t="shared" si="377"/>
        <v>183.85556606</v>
      </c>
      <c r="V994" s="132">
        <f t="shared" si="377"/>
        <v>185.93275048000001</v>
      </c>
      <c r="W994" s="132">
        <f t="shared" si="377"/>
        <v>185.07456396000001</v>
      </c>
      <c r="X994" s="132">
        <f t="shared" si="377"/>
        <v>194.93704185999999</v>
      </c>
      <c r="Y994" s="133">
        <f t="shared" si="377"/>
        <v>193.97840528</v>
      </c>
    </row>
    <row r="995" spans="1:25" ht="51.75" outlineLevel="1" thickBot="1" x14ac:dyDescent="0.25">
      <c r="A995" s="8" t="s">
        <v>88</v>
      </c>
      <c r="B995" s="134">
        <f>'[4]1'!$A$6</f>
        <v>191.23092514999999</v>
      </c>
      <c r="C995" s="135">
        <f>'[4]1'!$B$6</f>
        <v>193.81239712000001</v>
      </c>
      <c r="D995" s="135">
        <f>'[4]1'!$C$6</f>
        <v>193.82149103</v>
      </c>
      <c r="E995" s="135">
        <f>'[4]1'!$D$6</f>
        <v>194.91645534</v>
      </c>
      <c r="F995" s="135">
        <f>'[4]1'!$E$6</f>
        <v>193.93998741999999</v>
      </c>
      <c r="G995" s="135">
        <f>'[4]1'!$F$6</f>
        <v>189.58941561</v>
      </c>
      <c r="H995" s="135">
        <f>'[4]1'!$G$6</f>
        <v>185.79249252</v>
      </c>
      <c r="I995" s="135">
        <f>'[4]1'!$H$6</f>
        <v>182.68452771</v>
      </c>
      <c r="J995" s="135">
        <f>'[4]1'!$I$6</f>
        <v>181.88937082999999</v>
      </c>
      <c r="K995" s="135">
        <f>'[4]1'!$J$6</f>
        <v>184.5712101</v>
      </c>
      <c r="L995" s="135">
        <f>'[4]1'!$K$6</f>
        <v>184.89479519</v>
      </c>
      <c r="M995" s="135">
        <f>'[4]1'!$L$6</f>
        <v>185.54266496</v>
      </c>
      <c r="N995" s="135">
        <f>'[4]1'!$M$6</f>
        <v>190.48903297999999</v>
      </c>
      <c r="O995" s="135">
        <f>'[4]1'!$N$6</f>
        <v>194.22746007000001</v>
      </c>
      <c r="P995" s="135">
        <f>'[4]1'!$O$6</f>
        <v>194.69482151</v>
      </c>
      <c r="Q995" s="135">
        <f>'[4]1'!$P$6</f>
        <v>192.98472022000001</v>
      </c>
      <c r="R995" s="135">
        <f>'[4]1'!$Q$6</f>
        <v>182.66491615000001</v>
      </c>
      <c r="S995" s="135">
        <f>'[4]1'!$R$6</f>
        <v>184.51345380999999</v>
      </c>
      <c r="T995" s="135">
        <f>'[4]1'!$S$6</f>
        <v>186.10012642000001</v>
      </c>
      <c r="U995" s="135">
        <f>'[4]1'!$T$6</f>
        <v>183.85556606</v>
      </c>
      <c r="V995" s="135">
        <f>'[4]1'!$U$6</f>
        <v>185.93275048000001</v>
      </c>
      <c r="W995" s="135">
        <f>'[4]1'!$V$6</f>
        <v>185.07456396000001</v>
      </c>
      <c r="X995" s="135">
        <f>'[4]1'!$W$6</f>
        <v>194.93704185999999</v>
      </c>
      <c r="Y995" s="136">
        <f>'[4]1'!$X$6</f>
        <v>193.97840528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194.55280947</v>
      </c>
      <c r="C997" s="132">
        <f t="shared" ref="C997:Y997" si="378">C998</f>
        <v>186.05419237000001</v>
      </c>
      <c r="D997" s="132">
        <f t="shared" si="378"/>
        <v>192.22417374</v>
      </c>
      <c r="E997" s="132">
        <f t="shared" si="378"/>
        <v>196.80876774999999</v>
      </c>
      <c r="F997" s="132">
        <f t="shared" si="378"/>
        <v>195.18553188000001</v>
      </c>
      <c r="G997" s="132">
        <f t="shared" si="378"/>
        <v>189.94678815</v>
      </c>
      <c r="H997" s="132">
        <f t="shared" si="378"/>
        <v>184.91486843999999</v>
      </c>
      <c r="I997" s="132">
        <f t="shared" si="378"/>
        <v>182.59015882</v>
      </c>
      <c r="J997" s="132">
        <f t="shared" si="378"/>
        <v>182.80460916000001</v>
      </c>
      <c r="K997" s="132">
        <f t="shared" si="378"/>
        <v>185.01156162000001</v>
      </c>
      <c r="L997" s="132">
        <f t="shared" si="378"/>
        <v>187.60696578</v>
      </c>
      <c r="M997" s="132">
        <f t="shared" si="378"/>
        <v>188.53465908000001</v>
      </c>
      <c r="N997" s="132">
        <f t="shared" si="378"/>
        <v>187.59941581000001</v>
      </c>
      <c r="O997" s="132">
        <f t="shared" si="378"/>
        <v>198.83249807000001</v>
      </c>
      <c r="P997" s="132">
        <f t="shared" si="378"/>
        <v>201.93446925999999</v>
      </c>
      <c r="Q997" s="132">
        <f t="shared" si="378"/>
        <v>201.38808595</v>
      </c>
      <c r="R997" s="132">
        <f t="shared" si="378"/>
        <v>190.82111893999999</v>
      </c>
      <c r="S997" s="132">
        <f t="shared" si="378"/>
        <v>188.83785882000001</v>
      </c>
      <c r="T997" s="132">
        <f t="shared" si="378"/>
        <v>187.92325159999999</v>
      </c>
      <c r="U997" s="132">
        <f t="shared" si="378"/>
        <v>187.14719231000001</v>
      </c>
      <c r="V997" s="132">
        <f t="shared" si="378"/>
        <v>184.75168540999999</v>
      </c>
      <c r="W997" s="132">
        <f t="shared" si="378"/>
        <v>186.52931196</v>
      </c>
      <c r="X997" s="132">
        <f t="shared" si="378"/>
        <v>187.75128304</v>
      </c>
      <c r="Y997" s="133">
        <f t="shared" si="378"/>
        <v>195.12341579</v>
      </c>
    </row>
    <row r="998" spans="1:25" ht="51.75" outlineLevel="1" thickBot="1" x14ac:dyDescent="0.25">
      <c r="A998" s="8" t="s">
        <v>88</v>
      </c>
      <c r="B998" s="134">
        <f>'[4]1'!$A$7</f>
        <v>194.55280947</v>
      </c>
      <c r="C998" s="135">
        <f>'[4]1'!$B$7</f>
        <v>186.05419237000001</v>
      </c>
      <c r="D998" s="135">
        <f>'[4]1'!$C$7</f>
        <v>192.22417374</v>
      </c>
      <c r="E998" s="135">
        <f>'[4]1'!$D$7</f>
        <v>196.80876774999999</v>
      </c>
      <c r="F998" s="135">
        <f>'[4]1'!$E$7</f>
        <v>195.18553188000001</v>
      </c>
      <c r="G998" s="135">
        <f>'[4]1'!$F$7</f>
        <v>189.94678815</v>
      </c>
      <c r="H998" s="135">
        <f>'[4]1'!$G$7</f>
        <v>184.91486843999999</v>
      </c>
      <c r="I998" s="135">
        <f>'[4]1'!$H$7</f>
        <v>182.59015882</v>
      </c>
      <c r="J998" s="135">
        <f>'[4]1'!$I$7</f>
        <v>182.80460916000001</v>
      </c>
      <c r="K998" s="135">
        <f>'[4]1'!$J$7</f>
        <v>185.01156162000001</v>
      </c>
      <c r="L998" s="135">
        <f>'[4]1'!$K$7</f>
        <v>187.60696578</v>
      </c>
      <c r="M998" s="135">
        <f>'[4]1'!$L$7</f>
        <v>188.53465908000001</v>
      </c>
      <c r="N998" s="135">
        <f>'[4]1'!$M$7</f>
        <v>187.59941581000001</v>
      </c>
      <c r="O998" s="135">
        <f>'[4]1'!$N$7</f>
        <v>198.83249807000001</v>
      </c>
      <c r="P998" s="135">
        <f>'[4]1'!$O$7</f>
        <v>201.93446925999999</v>
      </c>
      <c r="Q998" s="135">
        <f>'[4]1'!$P$7</f>
        <v>201.38808595</v>
      </c>
      <c r="R998" s="135">
        <f>'[4]1'!$Q$7</f>
        <v>190.82111893999999</v>
      </c>
      <c r="S998" s="135">
        <f>'[4]1'!$R$7</f>
        <v>188.83785882000001</v>
      </c>
      <c r="T998" s="135">
        <f>'[4]1'!$S$7</f>
        <v>187.92325159999999</v>
      </c>
      <c r="U998" s="135">
        <f>'[4]1'!$T$7</f>
        <v>187.14719231000001</v>
      </c>
      <c r="V998" s="135">
        <f>'[4]1'!$U$7</f>
        <v>184.75168540999999</v>
      </c>
      <c r="W998" s="135">
        <f>'[4]1'!$V$7</f>
        <v>186.52931196</v>
      </c>
      <c r="X998" s="135">
        <f>'[4]1'!$W$7</f>
        <v>187.75128304</v>
      </c>
      <c r="Y998" s="136">
        <f>'[4]1'!$X$7</f>
        <v>195.12341579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191.93972568000001</v>
      </c>
      <c r="C1000" s="132">
        <f t="shared" ref="C1000:Y1000" si="379">C1001</f>
        <v>190.59709899999999</v>
      </c>
      <c r="D1000" s="132">
        <f t="shared" si="379"/>
        <v>192.00119176999999</v>
      </c>
      <c r="E1000" s="132">
        <f t="shared" si="379"/>
        <v>193.89279397000001</v>
      </c>
      <c r="F1000" s="132">
        <f t="shared" si="379"/>
        <v>193.22242509</v>
      </c>
      <c r="G1000" s="132">
        <f t="shared" si="379"/>
        <v>188.47406587</v>
      </c>
      <c r="H1000" s="132">
        <f t="shared" si="379"/>
        <v>186.10357409</v>
      </c>
      <c r="I1000" s="132">
        <f t="shared" si="379"/>
        <v>182.88080282000001</v>
      </c>
      <c r="J1000" s="132">
        <f t="shared" si="379"/>
        <v>190.38667117</v>
      </c>
      <c r="K1000" s="132">
        <f t="shared" si="379"/>
        <v>189.54799165</v>
      </c>
      <c r="L1000" s="132">
        <f t="shared" si="379"/>
        <v>190.31635495</v>
      </c>
      <c r="M1000" s="132">
        <f t="shared" si="379"/>
        <v>189.50071199999999</v>
      </c>
      <c r="N1000" s="132">
        <f t="shared" si="379"/>
        <v>188.31140581</v>
      </c>
      <c r="O1000" s="132">
        <f t="shared" si="379"/>
        <v>188.42550523</v>
      </c>
      <c r="P1000" s="132">
        <f t="shared" si="379"/>
        <v>188.91014762</v>
      </c>
      <c r="Q1000" s="132">
        <f t="shared" si="379"/>
        <v>186.47749999000001</v>
      </c>
      <c r="R1000" s="132">
        <f t="shared" si="379"/>
        <v>188.01147037000001</v>
      </c>
      <c r="S1000" s="132">
        <f t="shared" si="379"/>
        <v>186.71197221</v>
      </c>
      <c r="T1000" s="132">
        <f t="shared" si="379"/>
        <v>185.63448405</v>
      </c>
      <c r="U1000" s="132">
        <f t="shared" si="379"/>
        <v>192.73650724000001</v>
      </c>
      <c r="V1000" s="132">
        <f t="shared" si="379"/>
        <v>187.60883179000001</v>
      </c>
      <c r="W1000" s="132">
        <f t="shared" si="379"/>
        <v>197.38943825000001</v>
      </c>
      <c r="X1000" s="132">
        <f t="shared" si="379"/>
        <v>198.64160702000001</v>
      </c>
      <c r="Y1000" s="133">
        <f t="shared" si="379"/>
        <v>199.86483888999999</v>
      </c>
    </row>
    <row r="1001" spans="1:25" ht="51.75" outlineLevel="1" thickBot="1" x14ac:dyDescent="0.25">
      <c r="A1001" s="8" t="s">
        <v>88</v>
      </c>
      <c r="B1001" s="134">
        <f>'[4]1'!$A$8</f>
        <v>191.93972568000001</v>
      </c>
      <c r="C1001" s="135">
        <f>'[4]1'!$B$8</f>
        <v>190.59709899999999</v>
      </c>
      <c r="D1001" s="135">
        <f>'[4]1'!$C$8</f>
        <v>192.00119176999999</v>
      </c>
      <c r="E1001" s="135">
        <f>'[4]1'!$D$8</f>
        <v>193.89279397000001</v>
      </c>
      <c r="F1001" s="135">
        <f>'[4]1'!$E$8</f>
        <v>193.22242509</v>
      </c>
      <c r="G1001" s="135">
        <f>'[4]1'!$F$8</f>
        <v>188.47406587</v>
      </c>
      <c r="H1001" s="135">
        <f>'[4]1'!$G$8</f>
        <v>186.10357409</v>
      </c>
      <c r="I1001" s="135">
        <f>'[4]1'!$H$8</f>
        <v>182.88080282000001</v>
      </c>
      <c r="J1001" s="135">
        <f>'[4]1'!$I$8</f>
        <v>190.38667117</v>
      </c>
      <c r="K1001" s="135">
        <f>'[4]1'!$J$8</f>
        <v>189.54799165</v>
      </c>
      <c r="L1001" s="135">
        <f>'[4]1'!$K$8</f>
        <v>190.31635495</v>
      </c>
      <c r="M1001" s="135">
        <f>'[4]1'!$L$8</f>
        <v>189.50071199999999</v>
      </c>
      <c r="N1001" s="135">
        <f>'[4]1'!$M$8</f>
        <v>188.31140581</v>
      </c>
      <c r="O1001" s="135">
        <f>'[4]1'!$N$8</f>
        <v>188.42550523</v>
      </c>
      <c r="P1001" s="135">
        <f>'[4]1'!$O$8</f>
        <v>188.91014762</v>
      </c>
      <c r="Q1001" s="135">
        <f>'[4]1'!$P$8</f>
        <v>186.47749999000001</v>
      </c>
      <c r="R1001" s="135">
        <f>'[4]1'!$Q$8</f>
        <v>188.01147037000001</v>
      </c>
      <c r="S1001" s="135">
        <f>'[4]1'!$R$8</f>
        <v>186.71197221</v>
      </c>
      <c r="T1001" s="135">
        <f>'[4]1'!$S$8</f>
        <v>185.63448405</v>
      </c>
      <c r="U1001" s="135">
        <f>'[4]1'!$T$8</f>
        <v>192.73650724000001</v>
      </c>
      <c r="V1001" s="135">
        <f>'[4]1'!$U$8</f>
        <v>187.60883179000001</v>
      </c>
      <c r="W1001" s="135">
        <f>'[4]1'!$V$8</f>
        <v>197.38943825000001</v>
      </c>
      <c r="X1001" s="135">
        <f>'[4]1'!$W$8</f>
        <v>198.64160702000001</v>
      </c>
      <c r="Y1001" s="136">
        <f>'[4]1'!$X$8</f>
        <v>199.86483888999999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194.03146014999999</v>
      </c>
      <c r="C1003" s="132">
        <f t="shared" ref="C1003:Y1003" si="380">C1004</f>
        <v>186.66137119000001</v>
      </c>
      <c r="D1003" s="132">
        <f t="shared" si="380"/>
        <v>188.31418959999999</v>
      </c>
      <c r="E1003" s="132">
        <f t="shared" si="380"/>
        <v>190.66264984</v>
      </c>
      <c r="F1003" s="132">
        <f t="shared" si="380"/>
        <v>190.85719204</v>
      </c>
      <c r="G1003" s="132">
        <f t="shared" si="380"/>
        <v>185.54499569999999</v>
      </c>
      <c r="H1003" s="132">
        <f t="shared" si="380"/>
        <v>182.46533030000001</v>
      </c>
      <c r="I1003" s="132">
        <f t="shared" si="380"/>
        <v>181.31056264</v>
      </c>
      <c r="J1003" s="132">
        <f t="shared" si="380"/>
        <v>185.71656152</v>
      </c>
      <c r="K1003" s="132">
        <f t="shared" si="380"/>
        <v>189.09835692999999</v>
      </c>
      <c r="L1003" s="132">
        <f t="shared" si="380"/>
        <v>188.31043400999999</v>
      </c>
      <c r="M1003" s="132">
        <f t="shared" si="380"/>
        <v>185.92007856000001</v>
      </c>
      <c r="N1003" s="132">
        <f t="shared" si="380"/>
        <v>192.08640460000001</v>
      </c>
      <c r="O1003" s="132">
        <f t="shared" si="380"/>
        <v>190.22387856</v>
      </c>
      <c r="P1003" s="132">
        <f t="shared" si="380"/>
        <v>190.29736663</v>
      </c>
      <c r="Q1003" s="132">
        <f t="shared" si="380"/>
        <v>189.99692671</v>
      </c>
      <c r="R1003" s="132">
        <f t="shared" si="380"/>
        <v>188.48084363999999</v>
      </c>
      <c r="S1003" s="132">
        <f t="shared" si="380"/>
        <v>188.92922446</v>
      </c>
      <c r="T1003" s="132">
        <f t="shared" si="380"/>
        <v>188.68106792</v>
      </c>
      <c r="U1003" s="132">
        <f t="shared" si="380"/>
        <v>190.4829398</v>
      </c>
      <c r="V1003" s="132">
        <f t="shared" si="380"/>
        <v>191.18975354</v>
      </c>
      <c r="W1003" s="132">
        <f t="shared" si="380"/>
        <v>190.20771675</v>
      </c>
      <c r="X1003" s="132">
        <f t="shared" si="380"/>
        <v>189.74145424</v>
      </c>
      <c r="Y1003" s="133">
        <f t="shared" si="380"/>
        <v>192.24025085</v>
      </c>
    </row>
    <row r="1004" spans="1:25" ht="51.75" outlineLevel="1" thickBot="1" x14ac:dyDescent="0.25">
      <c r="A1004" s="8" t="s">
        <v>88</v>
      </c>
      <c r="B1004" s="134">
        <f>'[4]1'!$A$9</f>
        <v>194.03146014999999</v>
      </c>
      <c r="C1004" s="135">
        <f>'[4]1'!$B$9</f>
        <v>186.66137119000001</v>
      </c>
      <c r="D1004" s="135">
        <f>'[4]1'!$C$9</f>
        <v>188.31418959999999</v>
      </c>
      <c r="E1004" s="135">
        <f>'[4]1'!$D$9</f>
        <v>190.66264984</v>
      </c>
      <c r="F1004" s="135">
        <f>'[4]1'!$E$9</f>
        <v>190.85719204</v>
      </c>
      <c r="G1004" s="135">
        <f>'[4]1'!$F$9</f>
        <v>185.54499569999999</v>
      </c>
      <c r="H1004" s="135">
        <f>'[4]1'!$G$9</f>
        <v>182.46533030000001</v>
      </c>
      <c r="I1004" s="135">
        <f>'[4]1'!$H$9</f>
        <v>181.31056264</v>
      </c>
      <c r="J1004" s="135">
        <f>'[4]1'!$I$9</f>
        <v>185.71656152</v>
      </c>
      <c r="K1004" s="135">
        <f>'[4]1'!$J$9</f>
        <v>189.09835692999999</v>
      </c>
      <c r="L1004" s="135">
        <f>'[4]1'!$K$9</f>
        <v>188.31043400999999</v>
      </c>
      <c r="M1004" s="135">
        <f>'[4]1'!$L$9</f>
        <v>185.92007856000001</v>
      </c>
      <c r="N1004" s="135">
        <f>'[4]1'!$M$9</f>
        <v>192.08640460000001</v>
      </c>
      <c r="O1004" s="135">
        <f>'[4]1'!$N$9</f>
        <v>190.22387856</v>
      </c>
      <c r="P1004" s="135">
        <f>'[4]1'!$O$9</f>
        <v>190.29736663</v>
      </c>
      <c r="Q1004" s="135">
        <f>'[4]1'!$P$9</f>
        <v>189.99692671</v>
      </c>
      <c r="R1004" s="135">
        <f>'[4]1'!$Q$9</f>
        <v>188.48084363999999</v>
      </c>
      <c r="S1004" s="135">
        <f>'[4]1'!$R$9</f>
        <v>188.92922446</v>
      </c>
      <c r="T1004" s="135">
        <f>'[4]1'!$S$9</f>
        <v>188.68106792</v>
      </c>
      <c r="U1004" s="135">
        <f>'[4]1'!$T$9</f>
        <v>190.4829398</v>
      </c>
      <c r="V1004" s="135">
        <f>'[4]1'!$U$9</f>
        <v>191.18975354</v>
      </c>
      <c r="W1004" s="135">
        <f>'[4]1'!$V$9</f>
        <v>190.20771675</v>
      </c>
      <c r="X1004" s="135">
        <f>'[4]1'!$W$9</f>
        <v>189.74145424</v>
      </c>
      <c r="Y1004" s="136">
        <f>'[4]1'!$X$9</f>
        <v>192.24025085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197.71710408999999</v>
      </c>
      <c r="C1006" s="132">
        <f t="shared" ref="C1006:Y1006" si="381">C1007</f>
        <v>195.76878755000001</v>
      </c>
      <c r="D1006" s="132">
        <f t="shared" si="381"/>
        <v>196.93757701000001</v>
      </c>
      <c r="E1006" s="132">
        <f t="shared" si="381"/>
        <v>196.77810102000001</v>
      </c>
      <c r="F1006" s="132">
        <f t="shared" si="381"/>
        <v>195.13102583</v>
      </c>
      <c r="G1006" s="132">
        <f t="shared" si="381"/>
        <v>190.64311982999999</v>
      </c>
      <c r="H1006" s="132">
        <f t="shared" si="381"/>
        <v>184.74455184999999</v>
      </c>
      <c r="I1006" s="132">
        <f t="shared" si="381"/>
        <v>185.55136454000001</v>
      </c>
      <c r="J1006" s="132">
        <f t="shared" si="381"/>
        <v>181.76581623000001</v>
      </c>
      <c r="K1006" s="132">
        <f t="shared" si="381"/>
        <v>184.92638604999999</v>
      </c>
      <c r="L1006" s="132">
        <f t="shared" si="381"/>
        <v>188.24597836000001</v>
      </c>
      <c r="M1006" s="132">
        <f t="shared" si="381"/>
        <v>190.18834998</v>
      </c>
      <c r="N1006" s="132">
        <f t="shared" si="381"/>
        <v>196.15780917000001</v>
      </c>
      <c r="O1006" s="132">
        <f t="shared" si="381"/>
        <v>194.42182761999999</v>
      </c>
      <c r="P1006" s="132">
        <f t="shared" si="381"/>
        <v>192.22826846999999</v>
      </c>
      <c r="Q1006" s="132">
        <f t="shared" si="381"/>
        <v>191.46442221000001</v>
      </c>
      <c r="R1006" s="132">
        <f t="shared" si="381"/>
        <v>189.61068294</v>
      </c>
      <c r="S1006" s="132">
        <f t="shared" si="381"/>
        <v>185.11788405999999</v>
      </c>
      <c r="T1006" s="132">
        <f t="shared" si="381"/>
        <v>184.57002095999999</v>
      </c>
      <c r="U1006" s="132">
        <f t="shared" si="381"/>
        <v>185.46646951</v>
      </c>
      <c r="V1006" s="132">
        <f t="shared" si="381"/>
        <v>186.35171206000001</v>
      </c>
      <c r="W1006" s="132">
        <f t="shared" si="381"/>
        <v>189.02861232999999</v>
      </c>
      <c r="X1006" s="132">
        <f t="shared" si="381"/>
        <v>187.19749278</v>
      </c>
      <c r="Y1006" s="133">
        <f t="shared" si="381"/>
        <v>194.38347837000001</v>
      </c>
    </row>
    <row r="1007" spans="1:25" ht="51.75" outlineLevel="1" thickBot="1" x14ac:dyDescent="0.25">
      <c r="A1007" s="8" t="s">
        <v>88</v>
      </c>
      <c r="B1007" s="134">
        <f>'[4]1'!$A$10</f>
        <v>197.71710408999999</v>
      </c>
      <c r="C1007" s="135">
        <f>'[4]1'!$B$10</f>
        <v>195.76878755000001</v>
      </c>
      <c r="D1007" s="135">
        <f>'[4]1'!$C$10</f>
        <v>196.93757701000001</v>
      </c>
      <c r="E1007" s="135">
        <f>'[4]1'!$D$10</f>
        <v>196.77810102000001</v>
      </c>
      <c r="F1007" s="135">
        <f>'[4]1'!$E$10</f>
        <v>195.13102583</v>
      </c>
      <c r="G1007" s="135">
        <f>'[4]1'!$F$10</f>
        <v>190.64311982999999</v>
      </c>
      <c r="H1007" s="135">
        <f>'[4]1'!$G$10</f>
        <v>184.74455184999999</v>
      </c>
      <c r="I1007" s="135">
        <f>'[4]1'!$H$10</f>
        <v>185.55136454000001</v>
      </c>
      <c r="J1007" s="135">
        <f>'[4]1'!$I$10</f>
        <v>181.76581623000001</v>
      </c>
      <c r="K1007" s="135">
        <f>'[4]1'!$J$10</f>
        <v>184.92638604999999</v>
      </c>
      <c r="L1007" s="135">
        <f>'[4]1'!$K$10</f>
        <v>188.24597836000001</v>
      </c>
      <c r="M1007" s="135">
        <f>'[4]1'!$L$10</f>
        <v>190.18834998</v>
      </c>
      <c r="N1007" s="135">
        <f>'[4]1'!$M$10</f>
        <v>196.15780917000001</v>
      </c>
      <c r="O1007" s="135">
        <f>'[4]1'!$N$10</f>
        <v>194.42182761999999</v>
      </c>
      <c r="P1007" s="135">
        <f>'[4]1'!$O$10</f>
        <v>192.22826846999999</v>
      </c>
      <c r="Q1007" s="135">
        <f>'[4]1'!$P$10</f>
        <v>191.46442221000001</v>
      </c>
      <c r="R1007" s="135">
        <f>'[4]1'!$Q$10</f>
        <v>189.61068294</v>
      </c>
      <c r="S1007" s="135">
        <f>'[4]1'!$R$10</f>
        <v>185.11788405999999</v>
      </c>
      <c r="T1007" s="135">
        <f>'[4]1'!$S$10</f>
        <v>184.57002095999999</v>
      </c>
      <c r="U1007" s="135">
        <f>'[4]1'!$T$10</f>
        <v>185.46646951</v>
      </c>
      <c r="V1007" s="135">
        <f>'[4]1'!$U$10</f>
        <v>186.35171206000001</v>
      </c>
      <c r="W1007" s="135">
        <f>'[4]1'!$V$10</f>
        <v>189.02861232999999</v>
      </c>
      <c r="X1007" s="135">
        <f>'[4]1'!$W$10</f>
        <v>187.19749278</v>
      </c>
      <c r="Y1007" s="136">
        <f>'[4]1'!$X$10</f>
        <v>194.38347837000001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198.99970739</v>
      </c>
      <c r="C1009" s="132">
        <f t="shared" ref="C1009:Y1009" si="382">C1010</f>
        <v>196.72236541999999</v>
      </c>
      <c r="D1009" s="132">
        <f t="shared" si="382"/>
        <v>196.92653102</v>
      </c>
      <c r="E1009" s="132">
        <f t="shared" si="382"/>
        <v>197.50163422</v>
      </c>
      <c r="F1009" s="132">
        <f t="shared" si="382"/>
        <v>195.97178661000001</v>
      </c>
      <c r="G1009" s="132">
        <f t="shared" si="382"/>
        <v>193.20975408999999</v>
      </c>
      <c r="H1009" s="132">
        <f t="shared" si="382"/>
        <v>189.91428403</v>
      </c>
      <c r="I1009" s="132">
        <f t="shared" si="382"/>
        <v>186.50875730000001</v>
      </c>
      <c r="J1009" s="132">
        <f t="shared" si="382"/>
        <v>182.17733967999999</v>
      </c>
      <c r="K1009" s="132">
        <f t="shared" si="382"/>
        <v>179.88701309999999</v>
      </c>
      <c r="L1009" s="132">
        <f t="shared" si="382"/>
        <v>181.75887939</v>
      </c>
      <c r="M1009" s="132">
        <f t="shared" si="382"/>
        <v>182.70267405999999</v>
      </c>
      <c r="N1009" s="132">
        <f t="shared" si="382"/>
        <v>190.78576587000001</v>
      </c>
      <c r="O1009" s="132">
        <f t="shared" si="382"/>
        <v>194.28376209999999</v>
      </c>
      <c r="P1009" s="132">
        <f t="shared" si="382"/>
        <v>194.27368851</v>
      </c>
      <c r="Q1009" s="132">
        <f t="shared" si="382"/>
        <v>192.96486770000001</v>
      </c>
      <c r="R1009" s="132">
        <f t="shared" si="382"/>
        <v>190.56237568</v>
      </c>
      <c r="S1009" s="132">
        <f t="shared" si="382"/>
        <v>179.64066392999999</v>
      </c>
      <c r="T1009" s="132">
        <f t="shared" si="382"/>
        <v>184.26264305999999</v>
      </c>
      <c r="U1009" s="132">
        <f t="shared" si="382"/>
        <v>182.50944601</v>
      </c>
      <c r="V1009" s="132">
        <f t="shared" si="382"/>
        <v>183.54017918</v>
      </c>
      <c r="W1009" s="132">
        <f t="shared" si="382"/>
        <v>191.41952476</v>
      </c>
      <c r="X1009" s="132">
        <f t="shared" si="382"/>
        <v>194.76758723</v>
      </c>
      <c r="Y1009" s="133">
        <f t="shared" si="382"/>
        <v>194.86342945000001</v>
      </c>
    </row>
    <row r="1010" spans="1:25" ht="51.75" outlineLevel="1" thickBot="1" x14ac:dyDescent="0.25">
      <c r="A1010" s="8" t="s">
        <v>88</v>
      </c>
      <c r="B1010" s="134">
        <f>'[4]1'!$A$11</f>
        <v>198.99970739</v>
      </c>
      <c r="C1010" s="135">
        <f>'[4]1'!$B$11</f>
        <v>196.72236541999999</v>
      </c>
      <c r="D1010" s="135">
        <f>'[4]1'!$C$11</f>
        <v>196.92653102</v>
      </c>
      <c r="E1010" s="135">
        <f>'[4]1'!$D$11</f>
        <v>197.50163422</v>
      </c>
      <c r="F1010" s="135">
        <f>'[4]1'!$E$11</f>
        <v>195.97178661000001</v>
      </c>
      <c r="G1010" s="135">
        <f>'[4]1'!$F$11</f>
        <v>193.20975408999999</v>
      </c>
      <c r="H1010" s="135">
        <f>'[4]1'!$G$11</f>
        <v>189.91428403</v>
      </c>
      <c r="I1010" s="135">
        <f>'[4]1'!$H$11</f>
        <v>186.50875730000001</v>
      </c>
      <c r="J1010" s="135">
        <f>'[4]1'!$I$11</f>
        <v>182.17733967999999</v>
      </c>
      <c r="K1010" s="135">
        <f>'[4]1'!$J$11</f>
        <v>179.88701309999999</v>
      </c>
      <c r="L1010" s="135">
        <f>'[4]1'!$K$11</f>
        <v>181.75887939</v>
      </c>
      <c r="M1010" s="135">
        <f>'[4]1'!$L$11</f>
        <v>182.70267405999999</v>
      </c>
      <c r="N1010" s="135">
        <f>'[4]1'!$M$11</f>
        <v>190.78576587000001</v>
      </c>
      <c r="O1010" s="135">
        <f>'[4]1'!$N$11</f>
        <v>194.28376209999999</v>
      </c>
      <c r="P1010" s="135">
        <f>'[4]1'!$O$11</f>
        <v>194.27368851</v>
      </c>
      <c r="Q1010" s="135">
        <f>'[4]1'!$P$11</f>
        <v>192.96486770000001</v>
      </c>
      <c r="R1010" s="135">
        <f>'[4]1'!$Q$11</f>
        <v>190.56237568</v>
      </c>
      <c r="S1010" s="135">
        <f>'[4]1'!$R$11</f>
        <v>179.64066392999999</v>
      </c>
      <c r="T1010" s="135">
        <f>'[4]1'!$S$11</f>
        <v>184.26264305999999</v>
      </c>
      <c r="U1010" s="135">
        <f>'[4]1'!$T$11</f>
        <v>182.50944601</v>
      </c>
      <c r="V1010" s="135">
        <f>'[4]1'!$U$11</f>
        <v>183.54017918</v>
      </c>
      <c r="W1010" s="135">
        <f>'[4]1'!$V$11</f>
        <v>191.41952476</v>
      </c>
      <c r="X1010" s="135">
        <f>'[4]1'!$W$11</f>
        <v>194.76758723</v>
      </c>
      <c r="Y1010" s="136">
        <f>'[4]1'!$X$11</f>
        <v>194.86342945000001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191.63699070000001</v>
      </c>
      <c r="C1012" s="132">
        <f t="shared" ref="C1012:Y1012" si="383">C1013</f>
        <v>195.31238131999999</v>
      </c>
      <c r="D1012" s="132">
        <f t="shared" si="383"/>
        <v>199.63882000999999</v>
      </c>
      <c r="E1012" s="132">
        <f t="shared" si="383"/>
        <v>199.43960168000001</v>
      </c>
      <c r="F1012" s="132">
        <f t="shared" si="383"/>
        <v>198.63241246999999</v>
      </c>
      <c r="G1012" s="132">
        <f t="shared" si="383"/>
        <v>197.1894528</v>
      </c>
      <c r="H1012" s="132">
        <f t="shared" si="383"/>
        <v>193.35681288000001</v>
      </c>
      <c r="I1012" s="132">
        <f t="shared" si="383"/>
        <v>195.09155987</v>
      </c>
      <c r="J1012" s="132">
        <f t="shared" si="383"/>
        <v>189.99604722000001</v>
      </c>
      <c r="K1012" s="132">
        <f t="shared" si="383"/>
        <v>185.66291089000001</v>
      </c>
      <c r="L1012" s="132">
        <f t="shared" si="383"/>
        <v>185.74048060999999</v>
      </c>
      <c r="M1012" s="132">
        <f t="shared" si="383"/>
        <v>187.11673883</v>
      </c>
      <c r="N1012" s="132">
        <f t="shared" si="383"/>
        <v>190.82271356000001</v>
      </c>
      <c r="O1012" s="132">
        <f t="shared" si="383"/>
        <v>194.10859189999999</v>
      </c>
      <c r="P1012" s="132">
        <f t="shared" si="383"/>
        <v>195.91839486999999</v>
      </c>
      <c r="Q1012" s="132">
        <f t="shared" si="383"/>
        <v>193.70814171999999</v>
      </c>
      <c r="R1012" s="132">
        <f t="shared" si="383"/>
        <v>189.27070845</v>
      </c>
      <c r="S1012" s="132">
        <f t="shared" si="383"/>
        <v>181.05807551000001</v>
      </c>
      <c r="T1012" s="132">
        <f t="shared" si="383"/>
        <v>181.27971113000001</v>
      </c>
      <c r="U1012" s="132">
        <f t="shared" si="383"/>
        <v>184.78969087999999</v>
      </c>
      <c r="V1012" s="132">
        <f t="shared" si="383"/>
        <v>185.24557263</v>
      </c>
      <c r="W1012" s="132">
        <f t="shared" si="383"/>
        <v>189.15648693</v>
      </c>
      <c r="X1012" s="132">
        <f t="shared" si="383"/>
        <v>190.48966100000001</v>
      </c>
      <c r="Y1012" s="133">
        <f t="shared" si="383"/>
        <v>192.86768461</v>
      </c>
    </row>
    <row r="1013" spans="1:25" ht="51.75" outlineLevel="1" thickBot="1" x14ac:dyDescent="0.25">
      <c r="A1013" s="8" t="s">
        <v>88</v>
      </c>
      <c r="B1013" s="134">
        <f>'[4]1'!$A$12</f>
        <v>191.63699070000001</v>
      </c>
      <c r="C1013" s="135">
        <f>'[4]1'!$B$12</f>
        <v>195.31238131999999</v>
      </c>
      <c r="D1013" s="135">
        <f>'[4]1'!$C$12</f>
        <v>199.63882000999999</v>
      </c>
      <c r="E1013" s="135">
        <f>'[4]1'!$D$12</f>
        <v>199.43960168000001</v>
      </c>
      <c r="F1013" s="135">
        <f>'[4]1'!$E$12</f>
        <v>198.63241246999999</v>
      </c>
      <c r="G1013" s="135">
        <f>'[4]1'!$F$12</f>
        <v>197.1894528</v>
      </c>
      <c r="H1013" s="135">
        <f>'[4]1'!$G$12</f>
        <v>193.35681288000001</v>
      </c>
      <c r="I1013" s="135">
        <f>'[4]1'!$H$12</f>
        <v>195.09155987</v>
      </c>
      <c r="J1013" s="135">
        <f>'[4]1'!$I$12</f>
        <v>189.99604722000001</v>
      </c>
      <c r="K1013" s="135">
        <f>'[4]1'!$J$12</f>
        <v>185.66291089000001</v>
      </c>
      <c r="L1013" s="135">
        <f>'[4]1'!$K$12</f>
        <v>185.74048060999999</v>
      </c>
      <c r="M1013" s="135">
        <f>'[4]1'!$L$12</f>
        <v>187.11673883</v>
      </c>
      <c r="N1013" s="135">
        <f>'[4]1'!$M$12</f>
        <v>190.82271356000001</v>
      </c>
      <c r="O1013" s="135">
        <f>'[4]1'!$N$12</f>
        <v>194.10859189999999</v>
      </c>
      <c r="P1013" s="135">
        <f>'[4]1'!$O$12</f>
        <v>195.91839486999999</v>
      </c>
      <c r="Q1013" s="135">
        <f>'[4]1'!$P$12</f>
        <v>193.70814171999999</v>
      </c>
      <c r="R1013" s="135">
        <f>'[4]1'!$Q$12</f>
        <v>189.27070845</v>
      </c>
      <c r="S1013" s="135">
        <f>'[4]1'!$R$12</f>
        <v>181.05807551000001</v>
      </c>
      <c r="T1013" s="135">
        <f>'[4]1'!$S$12</f>
        <v>181.27971113000001</v>
      </c>
      <c r="U1013" s="135">
        <f>'[4]1'!$T$12</f>
        <v>184.78969087999999</v>
      </c>
      <c r="V1013" s="135">
        <f>'[4]1'!$U$12</f>
        <v>185.24557263</v>
      </c>
      <c r="W1013" s="135">
        <f>'[4]1'!$V$12</f>
        <v>189.15648693</v>
      </c>
      <c r="X1013" s="135">
        <f>'[4]1'!$W$12</f>
        <v>190.48966100000001</v>
      </c>
      <c r="Y1013" s="136">
        <f>'[4]1'!$X$12</f>
        <v>192.86768461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195.14542109999999</v>
      </c>
      <c r="C1015" s="132">
        <f t="shared" ref="C1015:Y1015" si="384">C1016</f>
        <v>193.13396650999999</v>
      </c>
      <c r="D1015" s="132">
        <f t="shared" si="384"/>
        <v>193.65742011</v>
      </c>
      <c r="E1015" s="132">
        <f t="shared" si="384"/>
        <v>194.36870009</v>
      </c>
      <c r="F1015" s="132">
        <f t="shared" si="384"/>
        <v>192.93147884000001</v>
      </c>
      <c r="G1015" s="132">
        <f t="shared" si="384"/>
        <v>189.80097859</v>
      </c>
      <c r="H1015" s="132">
        <f t="shared" si="384"/>
        <v>184.18920714999999</v>
      </c>
      <c r="I1015" s="132">
        <f t="shared" si="384"/>
        <v>183.69046419</v>
      </c>
      <c r="J1015" s="132">
        <f t="shared" si="384"/>
        <v>183.98191793999999</v>
      </c>
      <c r="K1015" s="132">
        <f t="shared" si="384"/>
        <v>185.56558949999999</v>
      </c>
      <c r="L1015" s="132">
        <f t="shared" si="384"/>
        <v>187.57852149000001</v>
      </c>
      <c r="M1015" s="132">
        <f t="shared" si="384"/>
        <v>189.22308914000001</v>
      </c>
      <c r="N1015" s="132">
        <f t="shared" si="384"/>
        <v>191.62758016999999</v>
      </c>
      <c r="O1015" s="132">
        <f t="shared" si="384"/>
        <v>191.88784838999999</v>
      </c>
      <c r="P1015" s="132">
        <f t="shared" si="384"/>
        <v>194.26421816999999</v>
      </c>
      <c r="Q1015" s="132">
        <f t="shared" si="384"/>
        <v>194.44274677000001</v>
      </c>
      <c r="R1015" s="132">
        <f t="shared" si="384"/>
        <v>191.78704467</v>
      </c>
      <c r="S1015" s="132">
        <f t="shared" si="384"/>
        <v>186.03395767999999</v>
      </c>
      <c r="T1015" s="132">
        <f t="shared" si="384"/>
        <v>184.62995501</v>
      </c>
      <c r="U1015" s="132">
        <f t="shared" si="384"/>
        <v>182.96375549999999</v>
      </c>
      <c r="V1015" s="132">
        <f t="shared" si="384"/>
        <v>186.53947966999999</v>
      </c>
      <c r="W1015" s="132">
        <f t="shared" si="384"/>
        <v>190.24299493000001</v>
      </c>
      <c r="X1015" s="132">
        <f t="shared" si="384"/>
        <v>192.29806002000001</v>
      </c>
      <c r="Y1015" s="133">
        <f t="shared" si="384"/>
        <v>194.28893642</v>
      </c>
    </row>
    <row r="1016" spans="1:25" ht="51.75" outlineLevel="1" thickBot="1" x14ac:dyDescent="0.25">
      <c r="A1016" s="8" t="s">
        <v>88</v>
      </c>
      <c r="B1016" s="134">
        <f>'[4]1'!$A$13</f>
        <v>195.14542109999999</v>
      </c>
      <c r="C1016" s="135">
        <f>'[4]1'!$B$13</f>
        <v>193.13396650999999</v>
      </c>
      <c r="D1016" s="135">
        <f>'[4]1'!$C$13</f>
        <v>193.65742011</v>
      </c>
      <c r="E1016" s="135">
        <f>'[4]1'!$D$13</f>
        <v>194.36870009</v>
      </c>
      <c r="F1016" s="135">
        <f>'[4]1'!$E$13</f>
        <v>192.93147884000001</v>
      </c>
      <c r="G1016" s="135">
        <f>'[4]1'!$F$13</f>
        <v>189.80097859</v>
      </c>
      <c r="H1016" s="135">
        <f>'[4]1'!$G$13</f>
        <v>184.18920714999999</v>
      </c>
      <c r="I1016" s="135">
        <f>'[4]1'!$H$13</f>
        <v>183.69046419</v>
      </c>
      <c r="J1016" s="135">
        <f>'[4]1'!$I$13</f>
        <v>183.98191793999999</v>
      </c>
      <c r="K1016" s="135">
        <f>'[4]1'!$J$13</f>
        <v>185.56558949999999</v>
      </c>
      <c r="L1016" s="135">
        <f>'[4]1'!$K$13</f>
        <v>187.57852149000001</v>
      </c>
      <c r="M1016" s="135">
        <f>'[4]1'!$L$13</f>
        <v>189.22308914000001</v>
      </c>
      <c r="N1016" s="135">
        <f>'[4]1'!$M$13</f>
        <v>191.62758016999999</v>
      </c>
      <c r="O1016" s="135">
        <f>'[4]1'!$N$13</f>
        <v>191.88784838999999</v>
      </c>
      <c r="P1016" s="135">
        <f>'[4]1'!$O$13</f>
        <v>194.26421816999999</v>
      </c>
      <c r="Q1016" s="135">
        <f>'[4]1'!$P$13</f>
        <v>194.44274677000001</v>
      </c>
      <c r="R1016" s="135">
        <f>'[4]1'!$Q$13</f>
        <v>191.78704467</v>
      </c>
      <c r="S1016" s="135">
        <f>'[4]1'!$R$13</f>
        <v>186.03395767999999</v>
      </c>
      <c r="T1016" s="135">
        <f>'[4]1'!$S$13</f>
        <v>184.62995501</v>
      </c>
      <c r="U1016" s="135">
        <f>'[4]1'!$T$13</f>
        <v>182.96375549999999</v>
      </c>
      <c r="V1016" s="135">
        <f>'[4]1'!$U$13</f>
        <v>186.53947966999999</v>
      </c>
      <c r="W1016" s="135">
        <f>'[4]1'!$V$13</f>
        <v>190.24299493000001</v>
      </c>
      <c r="X1016" s="135">
        <f>'[4]1'!$W$13</f>
        <v>192.29806002000001</v>
      </c>
      <c r="Y1016" s="136">
        <f>'[4]1'!$X$13</f>
        <v>194.28893642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193.19260288999999</v>
      </c>
      <c r="C1018" s="132">
        <f t="shared" ref="C1018:Y1018" si="385">C1019</f>
        <v>193.85733532</v>
      </c>
      <c r="D1018" s="132">
        <f t="shared" si="385"/>
        <v>197.34757310000001</v>
      </c>
      <c r="E1018" s="132">
        <f t="shared" si="385"/>
        <v>197.58424477</v>
      </c>
      <c r="F1018" s="132">
        <f t="shared" si="385"/>
        <v>196.25166414</v>
      </c>
      <c r="G1018" s="132">
        <f t="shared" si="385"/>
        <v>188.79964024</v>
      </c>
      <c r="H1018" s="132">
        <f t="shared" si="385"/>
        <v>179.75968265</v>
      </c>
      <c r="I1018" s="132">
        <f t="shared" si="385"/>
        <v>181.68745612000001</v>
      </c>
      <c r="J1018" s="132">
        <f t="shared" si="385"/>
        <v>182.60845860000001</v>
      </c>
      <c r="K1018" s="132">
        <f t="shared" si="385"/>
        <v>182.5832442</v>
      </c>
      <c r="L1018" s="132">
        <f t="shared" si="385"/>
        <v>184.0261462</v>
      </c>
      <c r="M1018" s="132">
        <f t="shared" si="385"/>
        <v>184.63082850999999</v>
      </c>
      <c r="N1018" s="132">
        <f t="shared" si="385"/>
        <v>187.49889221999999</v>
      </c>
      <c r="O1018" s="132">
        <f t="shared" si="385"/>
        <v>189.39656565000001</v>
      </c>
      <c r="P1018" s="132">
        <f t="shared" si="385"/>
        <v>188.65702060000001</v>
      </c>
      <c r="Q1018" s="132">
        <f t="shared" si="385"/>
        <v>189.81828232999999</v>
      </c>
      <c r="R1018" s="132">
        <f t="shared" si="385"/>
        <v>187.37641074999999</v>
      </c>
      <c r="S1018" s="132">
        <f t="shared" si="385"/>
        <v>183.88208709</v>
      </c>
      <c r="T1018" s="132">
        <f t="shared" si="385"/>
        <v>183.14869895999999</v>
      </c>
      <c r="U1018" s="132">
        <f t="shared" si="385"/>
        <v>185.19953963</v>
      </c>
      <c r="V1018" s="132">
        <f t="shared" si="385"/>
        <v>186.69096467</v>
      </c>
      <c r="W1018" s="132">
        <f t="shared" si="385"/>
        <v>193.11553197999999</v>
      </c>
      <c r="X1018" s="132">
        <f t="shared" si="385"/>
        <v>192.18215767999999</v>
      </c>
      <c r="Y1018" s="133">
        <f t="shared" si="385"/>
        <v>191.44539488999999</v>
      </c>
    </row>
    <row r="1019" spans="1:25" ht="51.75" outlineLevel="1" thickBot="1" x14ac:dyDescent="0.25">
      <c r="A1019" s="8" t="s">
        <v>88</v>
      </c>
      <c r="B1019" s="134">
        <f>'[4]1'!$A$14</f>
        <v>193.19260288999999</v>
      </c>
      <c r="C1019" s="135">
        <f>'[4]1'!$B$14</f>
        <v>193.85733532</v>
      </c>
      <c r="D1019" s="135">
        <f>'[4]1'!$C$14</f>
        <v>197.34757310000001</v>
      </c>
      <c r="E1019" s="135">
        <f>'[4]1'!$D$14</f>
        <v>197.58424477</v>
      </c>
      <c r="F1019" s="135">
        <f>'[4]1'!$E$14</f>
        <v>196.25166414</v>
      </c>
      <c r="G1019" s="135">
        <f>'[4]1'!$F$14</f>
        <v>188.79964024</v>
      </c>
      <c r="H1019" s="135">
        <f>'[4]1'!$G$14</f>
        <v>179.75968265</v>
      </c>
      <c r="I1019" s="135">
        <f>'[4]1'!$H$14</f>
        <v>181.68745612000001</v>
      </c>
      <c r="J1019" s="135">
        <f>'[4]1'!$I$14</f>
        <v>182.60845860000001</v>
      </c>
      <c r="K1019" s="135">
        <f>'[4]1'!$J$14</f>
        <v>182.5832442</v>
      </c>
      <c r="L1019" s="135">
        <f>'[4]1'!$K$14</f>
        <v>184.0261462</v>
      </c>
      <c r="M1019" s="135">
        <f>'[4]1'!$L$14</f>
        <v>184.63082850999999</v>
      </c>
      <c r="N1019" s="135">
        <f>'[4]1'!$M$14</f>
        <v>187.49889221999999</v>
      </c>
      <c r="O1019" s="135">
        <f>'[4]1'!$N$14</f>
        <v>189.39656565000001</v>
      </c>
      <c r="P1019" s="135">
        <f>'[4]1'!$O$14</f>
        <v>188.65702060000001</v>
      </c>
      <c r="Q1019" s="135">
        <f>'[4]1'!$P$14</f>
        <v>189.81828232999999</v>
      </c>
      <c r="R1019" s="135">
        <f>'[4]1'!$Q$14</f>
        <v>187.37641074999999</v>
      </c>
      <c r="S1019" s="135">
        <f>'[4]1'!$R$14</f>
        <v>183.88208709</v>
      </c>
      <c r="T1019" s="135">
        <f>'[4]1'!$S$14</f>
        <v>183.14869895999999</v>
      </c>
      <c r="U1019" s="135">
        <f>'[4]1'!$T$14</f>
        <v>185.19953963</v>
      </c>
      <c r="V1019" s="135">
        <f>'[4]1'!$U$14</f>
        <v>186.69096467</v>
      </c>
      <c r="W1019" s="135">
        <f>'[4]1'!$V$14</f>
        <v>193.11553197999999</v>
      </c>
      <c r="X1019" s="135">
        <f>'[4]1'!$W$14</f>
        <v>192.18215767999999</v>
      </c>
      <c r="Y1019" s="136">
        <f>'[4]1'!$X$14</f>
        <v>191.44539488999999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178.72977897999999</v>
      </c>
      <c r="C1021" s="132">
        <f t="shared" ref="C1021:Y1021" si="386">C1022</f>
        <v>180.61745157999999</v>
      </c>
      <c r="D1021" s="132">
        <f t="shared" si="386"/>
        <v>182.73495081999999</v>
      </c>
      <c r="E1021" s="132">
        <f t="shared" si="386"/>
        <v>180.81059568000001</v>
      </c>
      <c r="F1021" s="132">
        <f t="shared" si="386"/>
        <v>181.45592979</v>
      </c>
      <c r="G1021" s="132">
        <f t="shared" si="386"/>
        <v>178.20730442000001</v>
      </c>
      <c r="H1021" s="132">
        <f t="shared" si="386"/>
        <v>184.78314374000001</v>
      </c>
      <c r="I1021" s="132">
        <f t="shared" si="386"/>
        <v>195.24428763</v>
      </c>
      <c r="J1021" s="132">
        <f t="shared" si="386"/>
        <v>192.45515609</v>
      </c>
      <c r="K1021" s="132">
        <f t="shared" si="386"/>
        <v>189.91692888</v>
      </c>
      <c r="L1021" s="132">
        <f t="shared" si="386"/>
        <v>190.52111127000001</v>
      </c>
      <c r="M1021" s="132">
        <f t="shared" si="386"/>
        <v>188.37106571000001</v>
      </c>
      <c r="N1021" s="132">
        <f t="shared" si="386"/>
        <v>192.62774788999999</v>
      </c>
      <c r="O1021" s="132">
        <f t="shared" si="386"/>
        <v>204.72595203</v>
      </c>
      <c r="P1021" s="132">
        <f t="shared" si="386"/>
        <v>204.53510399999999</v>
      </c>
      <c r="Q1021" s="132">
        <f t="shared" si="386"/>
        <v>204.27740349000001</v>
      </c>
      <c r="R1021" s="132">
        <f t="shared" si="386"/>
        <v>190.71036683</v>
      </c>
      <c r="S1021" s="132">
        <f t="shared" si="386"/>
        <v>185.49342197000001</v>
      </c>
      <c r="T1021" s="132">
        <f t="shared" si="386"/>
        <v>189.27559009999999</v>
      </c>
      <c r="U1021" s="132">
        <f t="shared" si="386"/>
        <v>188.82693212000001</v>
      </c>
      <c r="V1021" s="132">
        <f t="shared" si="386"/>
        <v>189.99072945</v>
      </c>
      <c r="W1021" s="132">
        <f t="shared" si="386"/>
        <v>190.33341544999999</v>
      </c>
      <c r="X1021" s="132">
        <f t="shared" si="386"/>
        <v>198.56132743000001</v>
      </c>
      <c r="Y1021" s="133">
        <f t="shared" si="386"/>
        <v>195.97847478</v>
      </c>
    </row>
    <row r="1022" spans="1:25" ht="51.75" outlineLevel="1" thickBot="1" x14ac:dyDescent="0.25">
      <c r="A1022" s="8" t="s">
        <v>88</v>
      </c>
      <c r="B1022" s="134">
        <f>'[4]1'!$A$15</f>
        <v>178.72977897999999</v>
      </c>
      <c r="C1022" s="135">
        <f>'[4]1'!$B$15</f>
        <v>180.61745157999999</v>
      </c>
      <c r="D1022" s="135">
        <f>'[4]1'!$C$15</f>
        <v>182.73495081999999</v>
      </c>
      <c r="E1022" s="135">
        <f>'[4]1'!$D$15</f>
        <v>180.81059568000001</v>
      </c>
      <c r="F1022" s="135">
        <f>'[4]1'!$E$15</f>
        <v>181.45592979</v>
      </c>
      <c r="G1022" s="135">
        <f>'[4]1'!$F$15</f>
        <v>178.20730442000001</v>
      </c>
      <c r="H1022" s="135">
        <f>'[4]1'!$G$15</f>
        <v>184.78314374000001</v>
      </c>
      <c r="I1022" s="135">
        <f>'[4]1'!$H$15</f>
        <v>195.24428763</v>
      </c>
      <c r="J1022" s="135">
        <f>'[4]1'!$I$15</f>
        <v>192.45515609</v>
      </c>
      <c r="K1022" s="135">
        <f>'[4]1'!$J$15</f>
        <v>189.91692888</v>
      </c>
      <c r="L1022" s="135">
        <f>'[4]1'!$K$15</f>
        <v>190.52111127000001</v>
      </c>
      <c r="M1022" s="135">
        <f>'[4]1'!$L$15</f>
        <v>188.37106571000001</v>
      </c>
      <c r="N1022" s="135">
        <f>'[4]1'!$M$15</f>
        <v>192.62774788999999</v>
      </c>
      <c r="O1022" s="135">
        <f>'[4]1'!$N$15</f>
        <v>204.72595203</v>
      </c>
      <c r="P1022" s="135">
        <f>'[4]1'!$O$15</f>
        <v>204.53510399999999</v>
      </c>
      <c r="Q1022" s="135">
        <f>'[4]1'!$P$15</f>
        <v>204.27740349000001</v>
      </c>
      <c r="R1022" s="135">
        <f>'[4]1'!$Q$15</f>
        <v>190.71036683</v>
      </c>
      <c r="S1022" s="135">
        <f>'[4]1'!$R$15</f>
        <v>185.49342197000001</v>
      </c>
      <c r="T1022" s="135">
        <f>'[4]1'!$S$15</f>
        <v>189.27559009999999</v>
      </c>
      <c r="U1022" s="135">
        <f>'[4]1'!$T$15</f>
        <v>188.82693212000001</v>
      </c>
      <c r="V1022" s="135">
        <f>'[4]1'!$U$15</f>
        <v>189.99072945</v>
      </c>
      <c r="W1022" s="135">
        <f>'[4]1'!$V$15</f>
        <v>190.33341544999999</v>
      </c>
      <c r="X1022" s="135">
        <f>'[4]1'!$W$15</f>
        <v>198.56132743000001</v>
      </c>
      <c r="Y1022" s="136">
        <f>'[4]1'!$X$15</f>
        <v>195.97847478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196.21606381000001</v>
      </c>
      <c r="C1024" s="132">
        <f t="shared" ref="C1024:Y1024" si="387">C1025</f>
        <v>195.57586594</v>
      </c>
      <c r="D1024" s="132">
        <f t="shared" si="387"/>
        <v>192.78602430000001</v>
      </c>
      <c r="E1024" s="132">
        <f t="shared" si="387"/>
        <v>192.10952727</v>
      </c>
      <c r="F1024" s="132">
        <f t="shared" si="387"/>
        <v>192.10830369999999</v>
      </c>
      <c r="G1024" s="132">
        <f t="shared" si="387"/>
        <v>186.36919094000001</v>
      </c>
      <c r="H1024" s="132">
        <f t="shared" si="387"/>
        <v>183.5392655</v>
      </c>
      <c r="I1024" s="132">
        <f t="shared" si="387"/>
        <v>187.97911311999999</v>
      </c>
      <c r="J1024" s="132">
        <f t="shared" si="387"/>
        <v>189.11983298999999</v>
      </c>
      <c r="K1024" s="132">
        <f t="shared" si="387"/>
        <v>192.17957182000001</v>
      </c>
      <c r="L1024" s="132">
        <f t="shared" si="387"/>
        <v>194.48017619999999</v>
      </c>
      <c r="M1024" s="132">
        <f t="shared" si="387"/>
        <v>194.16636659</v>
      </c>
      <c r="N1024" s="132">
        <f t="shared" si="387"/>
        <v>194.21458263</v>
      </c>
      <c r="O1024" s="132">
        <f t="shared" si="387"/>
        <v>196.97725030000001</v>
      </c>
      <c r="P1024" s="132">
        <f t="shared" si="387"/>
        <v>200.52370081999999</v>
      </c>
      <c r="Q1024" s="132">
        <f t="shared" si="387"/>
        <v>200.75063180999999</v>
      </c>
      <c r="R1024" s="132">
        <f t="shared" si="387"/>
        <v>200.90473201</v>
      </c>
      <c r="S1024" s="132">
        <f t="shared" si="387"/>
        <v>193.43052274999999</v>
      </c>
      <c r="T1024" s="132">
        <f t="shared" si="387"/>
        <v>195.79380999</v>
      </c>
      <c r="U1024" s="132">
        <f t="shared" si="387"/>
        <v>192.91276513</v>
      </c>
      <c r="V1024" s="132">
        <f t="shared" si="387"/>
        <v>191.65752685000001</v>
      </c>
      <c r="W1024" s="132">
        <f t="shared" si="387"/>
        <v>191.28793766000001</v>
      </c>
      <c r="X1024" s="132">
        <f t="shared" si="387"/>
        <v>198.66779921</v>
      </c>
      <c r="Y1024" s="133">
        <f t="shared" si="387"/>
        <v>199.19007902000001</v>
      </c>
    </row>
    <row r="1025" spans="1:25" ht="51.75" outlineLevel="1" thickBot="1" x14ac:dyDescent="0.25">
      <c r="A1025" s="8" t="s">
        <v>88</v>
      </c>
      <c r="B1025" s="134">
        <f>'[4]1'!$A$16</f>
        <v>196.21606381000001</v>
      </c>
      <c r="C1025" s="135">
        <f>'[4]1'!$B$16</f>
        <v>195.57586594</v>
      </c>
      <c r="D1025" s="135">
        <f>'[4]1'!$C$16</f>
        <v>192.78602430000001</v>
      </c>
      <c r="E1025" s="135">
        <f>'[4]1'!$D$16</f>
        <v>192.10952727</v>
      </c>
      <c r="F1025" s="135">
        <f>'[4]1'!$E$16</f>
        <v>192.10830369999999</v>
      </c>
      <c r="G1025" s="135">
        <f>'[4]1'!$F$16</f>
        <v>186.36919094000001</v>
      </c>
      <c r="H1025" s="135">
        <f>'[4]1'!$G$16</f>
        <v>183.5392655</v>
      </c>
      <c r="I1025" s="135">
        <f>'[4]1'!$H$16</f>
        <v>187.97911311999999</v>
      </c>
      <c r="J1025" s="135">
        <f>'[4]1'!$I$16</f>
        <v>189.11983298999999</v>
      </c>
      <c r="K1025" s="135">
        <f>'[4]1'!$J$16</f>
        <v>192.17957182000001</v>
      </c>
      <c r="L1025" s="135">
        <f>'[4]1'!$K$16</f>
        <v>194.48017619999999</v>
      </c>
      <c r="M1025" s="135">
        <f>'[4]1'!$L$16</f>
        <v>194.16636659</v>
      </c>
      <c r="N1025" s="135">
        <f>'[4]1'!$M$16</f>
        <v>194.21458263</v>
      </c>
      <c r="O1025" s="135">
        <f>'[4]1'!$N$16</f>
        <v>196.97725030000001</v>
      </c>
      <c r="P1025" s="135">
        <f>'[4]1'!$O$16</f>
        <v>200.52370081999999</v>
      </c>
      <c r="Q1025" s="135">
        <f>'[4]1'!$P$16</f>
        <v>200.75063180999999</v>
      </c>
      <c r="R1025" s="135">
        <f>'[4]1'!$Q$16</f>
        <v>200.90473201</v>
      </c>
      <c r="S1025" s="135">
        <f>'[4]1'!$R$16</f>
        <v>193.43052274999999</v>
      </c>
      <c r="T1025" s="135">
        <f>'[4]1'!$S$16</f>
        <v>195.79380999</v>
      </c>
      <c r="U1025" s="135">
        <f>'[4]1'!$T$16</f>
        <v>192.91276513</v>
      </c>
      <c r="V1025" s="135">
        <f>'[4]1'!$U$16</f>
        <v>191.65752685000001</v>
      </c>
      <c r="W1025" s="135">
        <f>'[4]1'!$V$16</f>
        <v>191.28793766000001</v>
      </c>
      <c r="X1025" s="135">
        <f>'[4]1'!$W$16</f>
        <v>198.66779921</v>
      </c>
      <c r="Y1025" s="136">
        <f>'[4]1'!$X$16</f>
        <v>199.19007902000001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195.84469609999999</v>
      </c>
      <c r="C1027" s="132">
        <f t="shared" ref="C1027:Y1027" si="388">C1028</f>
        <v>195.71156604999999</v>
      </c>
      <c r="D1027" s="132">
        <f t="shared" si="388"/>
        <v>193.26689604000001</v>
      </c>
      <c r="E1027" s="132">
        <f t="shared" si="388"/>
        <v>192.42344453000001</v>
      </c>
      <c r="F1027" s="132">
        <f t="shared" si="388"/>
        <v>192.67759624000001</v>
      </c>
      <c r="G1027" s="132">
        <f t="shared" si="388"/>
        <v>188.82436738999999</v>
      </c>
      <c r="H1027" s="132">
        <f t="shared" si="388"/>
        <v>184.64277501999999</v>
      </c>
      <c r="I1027" s="132">
        <f t="shared" si="388"/>
        <v>184.64431825</v>
      </c>
      <c r="J1027" s="132">
        <f t="shared" si="388"/>
        <v>191.55561632000001</v>
      </c>
      <c r="K1027" s="132">
        <f t="shared" si="388"/>
        <v>193.77717278</v>
      </c>
      <c r="L1027" s="132">
        <f t="shared" si="388"/>
        <v>192.90965817</v>
      </c>
      <c r="M1027" s="132">
        <f t="shared" si="388"/>
        <v>191.28008165</v>
      </c>
      <c r="N1027" s="132">
        <f t="shared" si="388"/>
        <v>191.80422571</v>
      </c>
      <c r="O1027" s="132">
        <f t="shared" si="388"/>
        <v>192.13902979</v>
      </c>
      <c r="P1027" s="132">
        <f t="shared" si="388"/>
        <v>198.00954659000001</v>
      </c>
      <c r="Q1027" s="132">
        <f t="shared" si="388"/>
        <v>196.64136894999999</v>
      </c>
      <c r="R1027" s="132">
        <f t="shared" si="388"/>
        <v>195.81353644999999</v>
      </c>
      <c r="S1027" s="132">
        <f t="shared" si="388"/>
        <v>190.13121387000001</v>
      </c>
      <c r="T1027" s="132">
        <f t="shared" si="388"/>
        <v>193.33027324</v>
      </c>
      <c r="U1027" s="132">
        <f t="shared" si="388"/>
        <v>192.62165826</v>
      </c>
      <c r="V1027" s="132">
        <f t="shared" si="388"/>
        <v>188.96623051</v>
      </c>
      <c r="W1027" s="132">
        <f t="shared" si="388"/>
        <v>192.21443475000001</v>
      </c>
      <c r="X1027" s="132">
        <f t="shared" si="388"/>
        <v>195.32824287</v>
      </c>
      <c r="Y1027" s="133">
        <f t="shared" si="388"/>
        <v>193.86900775999999</v>
      </c>
    </row>
    <row r="1028" spans="1:25" ht="51.75" outlineLevel="1" thickBot="1" x14ac:dyDescent="0.25">
      <c r="A1028" s="8" t="s">
        <v>88</v>
      </c>
      <c r="B1028" s="134">
        <f>'[4]1'!$A$17</f>
        <v>195.84469609999999</v>
      </c>
      <c r="C1028" s="135">
        <f>'[4]1'!$B$17</f>
        <v>195.71156604999999</v>
      </c>
      <c r="D1028" s="135">
        <f>'[4]1'!$C$17</f>
        <v>193.26689604000001</v>
      </c>
      <c r="E1028" s="135">
        <f>'[4]1'!$D$17</f>
        <v>192.42344453000001</v>
      </c>
      <c r="F1028" s="135">
        <f>'[4]1'!$E$17</f>
        <v>192.67759624000001</v>
      </c>
      <c r="G1028" s="135">
        <f>'[4]1'!$F$17</f>
        <v>188.82436738999999</v>
      </c>
      <c r="H1028" s="135">
        <f>'[4]1'!$G$17</f>
        <v>184.64277501999999</v>
      </c>
      <c r="I1028" s="135">
        <f>'[4]1'!$H$17</f>
        <v>184.64431825</v>
      </c>
      <c r="J1028" s="135">
        <f>'[4]1'!$I$17</f>
        <v>191.55561632000001</v>
      </c>
      <c r="K1028" s="135">
        <f>'[4]1'!$J$17</f>
        <v>193.77717278</v>
      </c>
      <c r="L1028" s="135">
        <f>'[4]1'!$K$17</f>
        <v>192.90965817</v>
      </c>
      <c r="M1028" s="135">
        <f>'[4]1'!$L$17</f>
        <v>191.28008165</v>
      </c>
      <c r="N1028" s="135">
        <f>'[4]1'!$M$17</f>
        <v>191.80422571</v>
      </c>
      <c r="O1028" s="135">
        <f>'[4]1'!$N$17</f>
        <v>192.13902979</v>
      </c>
      <c r="P1028" s="135">
        <f>'[4]1'!$O$17</f>
        <v>198.00954659000001</v>
      </c>
      <c r="Q1028" s="135">
        <f>'[4]1'!$P$17</f>
        <v>196.64136894999999</v>
      </c>
      <c r="R1028" s="135">
        <f>'[4]1'!$Q$17</f>
        <v>195.81353644999999</v>
      </c>
      <c r="S1028" s="135">
        <f>'[4]1'!$R$17</f>
        <v>190.13121387000001</v>
      </c>
      <c r="T1028" s="135">
        <f>'[4]1'!$S$17</f>
        <v>193.33027324</v>
      </c>
      <c r="U1028" s="135">
        <f>'[4]1'!$T$17</f>
        <v>192.62165826</v>
      </c>
      <c r="V1028" s="135">
        <f>'[4]1'!$U$17</f>
        <v>188.96623051</v>
      </c>
      <c r="W1028" s="135">
        <f>'[4]1'!$V$17</f>
        <v>192.21443475000001</v>
      </c>
      <c r="X1028" s="135">
        <f>'[4]1'!$W$17</f>
        <v>195.32824287</v>
      </c>
      <c r="Y1028" s="136">
        <f>'[4]1'!$X$17</f>
        <v>193.86900775999999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194.91444468</v>
      </c>
      <c r="C1030" s="132">
        <f t="shared" ref="C1030:Y1030" si="389">C1031</f>
        <v>199.86938033999999</v>
      </c>
      <c r="D1030" s="132">
        <f t="shared" si="389"/>
        <v>202.80624143</v>
      </c>
      <c r="E1030" s="132">
        <f t="shared" si="389"/>
        <v>202.69985066000001</v>
      </c>
      <c r="F1030" s="132">
        <f t="shared" si="389"/>
        <v>202.09929314999999</v>
      </c>
      <c r="G1030" s="132">
        <f t="shared" si="389"/>
        <v>195.07499783</v>
      </c>
      <c r="H1030" s="132">
        <f t="shared" si="389"/>
        <v>188.72137731999999</v>
      </c>
      <c r="I1030" s="132">
        <f t="shared" si="389"/>
        <v>186.18238890000001</v>
      </c>
      <c r="J1030" s="132">
        <f t="shared" si="389"/>
        <v>181.94764196</v>
      </c>
      <c r="K1030" s="132">
        <f t="shared" si="389"/>
        <v>187.42889073000001</v>
      </c>
      <c r="L1030" s="132">
        <f t="shared" si="389"/>
        <v>187.79760146999999</v>
      </c>
      <c r="M1030" s="132">
        <f t="shared" si="389"/>
        <v>185.49343673999999</v>
      </c>
      <c r="N1030" s="132">
        <f t="shared" si="389"/>
        <v>185.42863833999999</v>
      </c>
      <c r="O1030" s="132">
        <f t="shared" si="389"/>
        <v>188.10939497999999</v>
      </c>
      <c r="P1030" s="132">
        <f t="shared" si="389"/>
        <v>193.50507678</v>
      </c>
      <c r="Q1030" s="132">
        <f t="shared" si="389"/>
        <v>194.50974735</v>
      </c>
      <c r="R1030" s="132">
        <f t="shared" si="389"/>
        <v>192.47072587</v>
      </c>
      <c r="S1030" s="132">
        <f t="shared" si="389"/>
        <v>187.48366121000001</v>
      </c>
      <c r="T1030" s="132">
        <f t="shared" si="389"/>
        <v>186.3138151</v>
      </c>
      <c r="U1030" s="132">
        <f t="shared" si="389"/>
        <v>186.4322439</v>
      </c>
      <c r="V1030" s="132">
        <f t="shared" si="389"/>
        <v>186.53095533999999</v>
      </c>
      <c r="W1030" s="132">
        <f t="shared" si="389"/>
        <v>189.80843059</v>
      </c>
      <c r="X1030" s="132">
        <f t="shared" si="389"/>
        <v>193.00192565</v>
      </c>
      <c r="Y1030" s="133">
        <f t="shared" si="389"/>
        <v>196.14317646999999</v>
      </c>
    </row>
    <row r="1031" spans="1:25" ht="51.75" outlineLevel="1" thickBot="1" x14ac:dyDescent="0.25">
      <c r="A1031" s="8" t="s">
        <v>88</v>
      </c>
      <c r="B1031" s="134">
        <f>'[4]1'!$A$18</f>
        <v>194.91444468</v>
      </c>
      <c r="C1031" s="135">
        <f>'[4]1'!$B$18</f>
        <v>199.86938033999999</v>
      </c>
      <c r="D1031" s="135">
        <f>'[4]1'!$C$18</f>
        <v>202.80624143</v>
      </c>
      <c r="E1031" s="135">
        <f>'[4]1'!$D$18</f>
        <v>202.69985066000001</v>
      </c>
      <c r="F1031" s="135">
        <f>'[4]1'!$E$18</f>
        <v>202.09929314999999</v>
      </c>
      <c r="G1031" s="135">
        <f>'[4]1'!$F$18</f>
        <v>195.07499783</v>
      </c>
      <c r="H1031" s="135">
        <f>'[4]1'!$G$18</f>
        <v>188.72137731999999</v>
      </c>
      <c r="I1031" s="135">
        <f>'[4]1'!$H$18</f>
        <v>186.18238890000001</v>
      </c>
      <c r="J1031" s="135">
        <f>'[4]1'!$I$18</f>
        <v>181.94764196</v>
      </c>
      <c r="K1031" s="135">
        <f>'[4]1'!$J$18</f>
        <v>187.42889073000001</v>
      </c>
      <c r="L1031" s="135">
        <f>'[4]1'!$K$18</f>
        <v>187.79760146999999</v>
      </c>
      <c r="M1031" s="135">
        <f>'[4]1'!$L$18</f>
        <v>185.49343673999999</v>
      </c>
      <c r="N1031" s="135">
        <f>'[4]1'!$M$18</f>
        <v>185.42863833999999</v>
      </c>
      <c r="O1031" s="135">
        <f>'[4]1'!$N$18</f>
        <v>188.10939497999999</v>
      </c>
      <c r="P1031" s="135">
        <f>'[4]1'!$O$18</f>
        <v>193.50507678</v>
      </c>
      <c r="Q1031" s="135">
        <f>'[4]1'!$P$18</f>
        <v>194.50974735</v>
      </c>
      <c r="R1031" s="135">
        <f>'[4]1'!$Q$18</f>
        <v>192.47072587</v>
      </c>
      <c r="S1031" s="135">
        <f>'[4]1'!$R$18</f>
        <v>187.48366121000001</v>
      </c>
      <c r="T1031" s="135">
        <f>'[4]1'!$S$18</f>
        <v>186.3138151</v>
      </c>
      <c r="U1031" s="135">
        <f>'[4]1'!$T$18</f>
        <v>186.4322439</v>
      </c>
      <c r="V1031" s="135">
        <f>'[4]1'!$U$18</f>
        <v>186.53095533999999</v>
      </c>
      <c r="W1031" s="135">
        <f>'[4]1'!$V$18</f>
        <v>189.80843059</v>
      </c>
      <c r="X1031" s="135">
        <f>'[4]1'!$W$18</f>
        <v>193.00192565</v>
      </c>
      <c r="Y1031" s="136">
        <f>'[4]1'!$X$18</f>
        <v>196.14317646999999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189.09193153999999</v>
      </c>
      <c r="C1033" s="132">
        <f t="shared" ref="C1033:Y1033" si="390">C1034</f>
        <v>190.09189749999999</v>
      </c>
      <c r="D1033" s="132">
        <f t="shared" si="390"/>
        <v>195.93815433</v>
      </c>
      <c r="E1033" s="132">
        <f t="shared" si="390"/>
        <v>197.33035738999999</v>
      </c>
      <c r="F1033" s="132">
        <f t="shared" si="390"/>
        <v>195.37121576999999</v>
      </c>
      <c r="G1033" s="132">
        <f t="shared" si="390"/>
        <v>193.85018350999999</v>
      </c>
      <c r="H1033" s="132">
        <f t="shared" si="390"/>
        <v>190.11161895999999</v>
      </c>
      <c r="I1033" s="132">
        <f t="shared" si="390"/>
        <v>188.95997528000001</v>
      </c>
      <c r="J1033" s="132">
        <f t="shared" si="390"/>
        <v>186.49235315999999</v>
      </c>
      <c r="K1033" s="132">
        <f t="shared" si="390"/>
        <v>185.11480915999999</v>
      </c>
      <c r="L1033" s="132">
        <f t="shared" si="390"/>
        <v>186.08506718999999</v>
      </c>
      <c r="M1033" s="132">
        <f t="shared" si="390"/>
        <v>184.76092202999999</v>
      </c>
      <c r="N1033" s="132">
        <f t="shared" si="390"/>
        <v>184.29153853</v>
      </c>
      <c r="O1033" s="132">
        <f t="shared" si="390"/>
        <v>187.46678023000001</v>
      </c>
      <c r="P1033" s="132">
        <f t="shared" si="390"/>
        <v>190.48061466999999</v>
      </c>
      <c r="Q1033" s="132">
        <f t="shared" si="390"/>
        <v>190.31342251999999</v>
      </c>
      <c r="R1033" s="132">
        <f t="shared" si="390"/>
        <v>187.36515385999999</v>
      </c>
      <c r="S1033" s="132">
        <f t="shared" si="390"/>
        <v>183.98263137999999</v>
      </c>
      <c r="T1033" s="132">
        <f t="shared" si="390"/>
        <v>184.06836906999999</v>
      </c>
      <c r="U1033" s="132">
        <f t="shared" si="390"/>
        <v>184.22115402</v>
      </c>
      <c r="V1033" s="132">
        <f t="shared" si="390"/>
        <v>185.19269915999999</v>
      </c>
      <c r="W1033" s="132">
        <f t="shared" si="390"/>
        <v>188.5288979</v>
      </c>
      <c r="X1033" s="132">
        <f t="shared" si="390"/>
        <v>192.26308273000001</v>
      </c>
      <c r="Y1033" s="133">
        <f t="shared" si="390"/>
        <v>195.05769444000001</v>
      </c>
    </row>
    <row r="1034" spans="1:25" ht="51.75" outlineLevel="1" thickBot="1" x14ac:dyDescent="0.25">
      <c r="A1034" s="8" t="s">
        <v>88</v>
      </c>
      <c r="B1034" s="134">
        <f>'[4]1'!$A$19</f>
        <v>189.09193153999999</v>
      </c>
      <c r="C1034" s="135">
        <f>'[4]1'!$B$19</f>
        <v>190.09189749999999</v>
      </c>
      <c r="D1034" s="135">
        <f>'[4]1'!$C$19</f>
        <v>195.93815433</v>
      </c>
      <c r="E1034" s="135">
        <f>'[4]1'!$D$19</f>
        <v>197.33035738999999</v>
      </c>
      <c r="F1034" s="135">
        <f>'[4]1'!$E$19</f>
        <v>195.37121576999999</v>
      </c>
      <c r="G1034" s="135">
        <f>'[4]1'!$F$19</f>
        <v>193.85018350999999</v>
      </c>
      <c r="H1034" s="135">
        <f>'[4]1'!$G$19</f>
        <v>190.11161895999999</v>
      </c>
      <c r="I1034" s="135">
        <f>'[4]1'!$H$19</f>
        <v>188.95997528000001</v>
      </c>
      <c r="J1034" s="135">
        <f>'[4]1'!$I$19</f>
        <v>186.49235315999999</v>
      </c>
      <c r="K1034" s="135">
        <f>'[4]1'!$J$19</f>
        <v>185.11480915999999</v>
      </c>
      <c r="L1034" s="135">
        <f>'[4]1'!$K$19</f>
        <v>186.08506718999999</v>
      </c>
      <c r="M1034" s="135">
        <f>'[4]1'!$L$19</f>
        <v>184.76092202999999</v>
      </c>
      <c r="N1034" s="135">
        <f>'[4]1'!$M$19</f>
        <v>184.29153853</v>
      </c>
      <c r="O1034" s="135">
        <f>'[4]1'!$N$19</f>
        <v>187.46678023000001</v>
      </c>
      <c r="P1034" s="135">
        <f>'[4]1'!$O$19</f>
        <v>190.48061466999999</v>
      </c>
      <c r="Q1034" s="135">
        <f>'[4]1'!$P$19</f>
        <v>190.31342251999999</v>
      </c>
      <c r="R1034" s="135">
        <f>'[4]1'!$Q$19</f>
        <v>187.36515385999999</v>
      </c>
      <c r="S1034" s="135">
        <f>'[4]1'!$R$19</f>
        <v>183.98263137999999</v>
      </c>
      <c r="T1034" s="135">
        <f>'[4]1'!$S$19</f>
        <v>184.06836906999999</v>
      </c>
      <c r="U1034" s="135">
        <f>'[4]1'!$T$19</f>
        <v>184.22115402</v>
      </c>
      <c r="V1034" s="135">
        <f>'[4]1'!$U$19</f>
        <v>185.19269915999999</v>
      </c>
      <c r="W1034" s="135">
        <f>'[4]1'!$V$19</f>
        <v>188.5288979</v>
      </c>
      <c r="X1034" s="135">
        <f>'[4]1'!$W$19</f>
        <v>192.26308273000001</v>
      </c>
      <c r="Y1034" s="136">
        <f>'[4]1'!$X$19</f>
        <v>195.05769444000001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196.45102828</v>
      </c>
      <c r="C1036" s="132">
        <f t="shared" ref="C1036:Y1036" si="391">C1037</f>
        <v>196.36210009000001</v>
      </c>
      <c r="D1036" s="132">
        <f t="shared" si="391"/>
        <v>197.34736776</v>
      </c>
      <c r="E1036" s="132">
        <f t="shared" si="391"/>
        <v>198.25376082</v>
      </c>
      <c r="F1036" s="132">
        <f t="shared" si="391"/>
        <v>196.88053590999999</v>
      </c>
      <c r="G1036" s="132">
        <f t="shared" si="391"/>
        <v>193.38377359</v>
      </c>
      <c r="H1036" s="132">
        <f t="shared" si="391"/>
        <v>185.75126857999999</v>
      </c>
      <c r="I1036" s="132">
        <f t="shared" si="391"/>
        <v>186.70572770999999</v>
      </c>
      <c r="J1036" s="132">
        <f t="shared" si="391"/>
        <v>188.89745504000001</v>
      </c>
      <c r="K1036" s="132">
        <f t="shared" si="391"/>
        <v>189.38386781</v>
      </c>
      <c r="L1036" s="132">
        <f t="shared" si="391"/>
        <v>190.95165413999999</v>
      </c>
      <c r="M1036" s="132">
        <f t="shared" si="391"/>
        <v>190.97411632000001</v>
      </c>
      <c r="N1036" s="132">
        <f t="shared" si="391"/>
        <v>190.29638403000001</v>
      </c>
      <c r="O1036" s="132">
        <f t="shared" si="391"/>
        <v>191.70397797999999</v>
      </c>
      <c r="P1036" s="132">
        <f t="shared" si="391"/>
        <v>191.82754904000001</v>
      </c>
      <c r="Q1036" s="132">
        <f t="shared" si="391"/>
        <v>189.70050006</v>
      </c>
      <c r="R1036" s="132">
        <f t="shared" si="391"/>
        <v>186.76661093999999</v>
      </c>
      <c r="S1036" s="132">
        <f t="shared" si="391"/>
        <v>189.29775874000001</v>
      </c>
      <c r="T1036" s="132">
        <f t="shared" si="391"/>
        <v>189.657928</v>
      </c>
      <c r="U1036" s="132">
        <f t="shared" si="391"/>
        <v>190.32844040000001</v>
      </c>
      <c r="V1036" s="132">
        <f t="shared" si="391"/>
        <v>190.72205216</v>
      </c>
      <c r="W1036" s="132">
        <f t="shared" si="391"/>
        <v>192.47716131999999</v>
      </c>
      <c r="X1036" s="132">
        <f t="shared" si="391"/>
        <v>202.47977119000001</v>
      </c>
      <c r="Y1036" s="133">
        <f t="shared" si="391"/>
        <v>201.34289097000001</v>
      </c>
    </row>
    <row r="1037" spans="1:25" ht="51.75" outlineLevel="1" thickBot="1" x14ac:dyDescent="0.25">
      <c r="A1037" s="8" t="s">
        <v>88</v>
      </c>
      <c r="B1037" s="134">
        <f>'[4]1'!$A$20</f>
        <v>196.45102828</v>
      </c>
      <c r="C1037" s="135">
        <f>'[4]1'!$B$20</f>
        <v>196.36210009000001</v>
      </c>
      <c r="D1037" s="135">
        <f>'[4]1'!$C$20</f>
        <v>197.34736776</v>
      </c>
      <c r="E1037" s="135">
        <f>'[4]1'!$D$20</f>
        <v>198.25376082</v>
      </c>
      <c r="F1037" s="135">
        <f>'[4]1'!$E$20</f>
        <v>196.88053590999999</v>
      </c>
      <c r="G1037" s="135">
        <f>'[4]1'!$F$20</f>
        <v>193.38377359</v>
      </c>
      <c r="H1037" s="135">
        <f>'[4]1'!$G$20</f>
        <v>185.75126857999999</v>
      </c>
      <c r="I1037" s="135">
        <f>'[4]1'!$H$20</f>
        <v>186.70572770999999</v>
      </c>
      <c r="J1037" s="135">
        <f>'[4]1'!$I$20</f>
        <v>188.89745504000001</v>
      </c>
      <c r="K1037" s="135">
        <f>'[4]1'!$J$20</f>
        <v>189.38386781</v>
      </c>
      <c r="L1037" s="135">
        <f>'[4]1'!$K$20</f>
        <v>190.95165413999999</v>
      </c>
      <c r="M1037" s="135">
        <f>'[4]1'!$L$20</f>
        <v>190.97411632000001</v>
      </c>
      <c r="N1037" s="135">
        <f>'[4]1'!$M$20</f>
        <v>190.29638403000001</v>
      </c>
      <c r="O1037" s="135">
        <f>'[4]1'!$N$20</f>
        <v>191.70397797999999</v>
      </c>
      <c r="P1037" s="135">
        <f>'[4]1'!$O$20</f>
        <v>191.82754904000001</v>
      </c>
      <c r="Q1037" s="135">
        <f>'[4]1'!$P$20</f>
        <v>189.70050006</v>
      </c>
      <c r="R1037" s="135">
        <f>'[4]1'!$Q$20</f>
        <v>186.76661093999999</v>
      </c>
      <c r="S1037" s="135">
        <f>'[4]1'!$R$20</f>
        <v>189.29775874000001</v>
      </c>
      <c r="T1037" s="135">
        <f>'[4]1'!$S$20</f>
        <v>189.657928</v>
      </c>
      <c r="U1037" s="135">
        <f>'[4]1'!$T$20</f>
        <v>190.32844040000001</v>
      </c>
      <c r="V1037" s="135">
        <f>'[4]1'!$U$20</f>
        <v>190.72205216</v>
      </c>
      <c r="W1037" s="135">
        <f>'[4]1'!$V$20</f>
        <v>192.47716131999999</v>
      </c>
      <c r="X1037" s="135">
        <f>'[4]1'!$W$20</f>
        <v>202.47977119000001</v>
      </c>
      <c r="Y1037" s="136">
        <f>'[4]1'!$X$20</f>
        <v>201.34289097000001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198.49017979999999</v>
      </c>
      <c r="C1039" s="132">
        <f t="shared" ref="C1039:Y1039" si="392">C1040</f>
        <v>196.80202962999999</v>
      </c>
      <c r="D1039" s="132">
        <f t="shared" si="392"/>
        <v>195.87910991000001</v>
      </c>
      <c r="E1039" s="132">
        <f t="shared" si="392"/>
        <v>188.05447667000001</v>
      </c>
      <c r="F1039" s="132">
        <f t="shared" si="392"/>
        <v>188.80602562999999</v>
      </c>
      <c r="G1039" s="132">
        <f t="shared" si="392"/>
        <v>184.38514676</v>
      </c>
      <c r="H1039" s="132">
        <f t="shared" si="392"/>
        <v>178.81412012000001</v>
      </c>
      <c r="I1039" s="132">
        <f t="shared" si="392"/>
        <v>185.07127549</v>
      </c>
      <c r="J1039" s="132">
        <f t="shared" si="392"/>
        <v>185.98390040999999</v>
      </c>
      <c r="K1039" s="132">
        <f t="shared" si="392"/>
        <v>179.82127897000001</v>
      </c>
      <c r="L1039" s="132">
        <f t="shared" si="392"/>
        <v>181.14106236000001</v>
      </c>
      <c r="M1039" s="132">
        <f t="shared" si="392"/>
        <v>189.80892003</v>
      </c>
      <c r="N1039" s="132">
        <f t="shared" si="392"/>
        <v>191.28336207999999</v>
      </c>
      <c r="O1039" s="132">
        <f t="shared" si="392"/>
        <v>192.64720022</v>
      </c>
      <c r="P1039" s="132">
        <f t="shared" si="392"/>
        <v>191.78695361000001</v>
      </c>
      <c r="Q1039" s="132">
        <f t="shared" si="392"/>
        <v>190.54180786000001</v>
      </c>
      <c r="R1039" s="132">
        <f t="shared" si="392"/>
        <v>189.59782756000001</v>
      </c>
      <c r="S1039" s="132">
        <f t="shared" si="392"/>
        <v>181.62395169999999</v>
      </c>
      <c r="T1039" s="132">
        <f t="shared" si="392"/>
        <v>185.81015538</v>
      </c>
      <c r="U1039" s="132">
        <f t="shared" si="392"/>
        <v>189.46415658000001</v>
      </c>
      <c r="V1039" s="132">
        <f t="shared" si="392"/>
        <v>188.15321481000001</v>
      </c>
      <c r="W1039" s="132">
        <f t="shared" si="392"/>
        <v>191.30311953</v>
      </c>
      <c r="X1039" s="132">
        <f t="shared" si="392"/>
        <v>193.76190416</v>
      </c>
      <c r="Y1039" s="133">
        <f t="shared" si="392"/>
        <v>201.3031483</v>
      </c>
    </row>
    <row r="1040" spans="1:25" ht="51.75" outlineLevel="1" thickBot="1" x14ac:dyDescent="0.25">
      <c r="A1040" s="8" t="s">
        <v>88</v>
      </c>
      <c r="B1040" s="134">
        <f>'[4]1'!$A$21</f>
        <v>198.49017979999999</v>
      </c>
      <c r="C1040" s="135">
        <f>'[4]1'!$B$21</f>
        <v>196.80202962999999</v>
      </c>
      <c r="D1040" s="135">
        <f>'[4]1'!$C$21</f>
        <v>195.87910991000001</v>
      </c>
      <c r="E1040" s="135">
        <f>'[4]1'!$D$21</f>
        <v>188.05447667000001</v>
      </c>
      <c r="F1040" s="135">
        <f>'[4]1'!$E$21</f>
        <v>188.80602562999999</v>
      </c>
      <c r="G1040" s="135">
        <f>'[4]1'!$F$21</f>
        <v>184.38514676</v>
      </c>
      <c r="H1040" s="135">
        <f>'[4]1'!$G$21</f>
        <v>178.81412012000001</v>
      </c>
      <c r="I1040" s="135">
        <f>'[4]1'!$H$21</f>
        <v>185.07127549</v>
      </c>
      <c r="J1040" s="135">
        <f>'[4]1'!$I$21</f>
        <v>185.98390040999999</v>
      </c>
      <c r="K1040" s="135">
        <f>'[4]1'!$J$21</f>
        <v>179.82127897000001</v>
      </c>
      <c r="L1040" s="135">
        <f>'[4]1'!$K$21</f>
        <v>181.14106236000001</v>
      </c>
      <c r="M1040" s="135">
        <f>'[4]1'!$L$21</f>
        <v>189.80892003</v>
      </c>
      <c r="N1040" s="135">
        <f>'[4]1'!$M$21</f>
        <v>191.28336207999999</v>
      </c>
      <c r="O1040" s="135">
        <f>'[4]1'!$N$21</f>
        <v>192.64720022</v>
      </c>
      <c r="P1040" s="135">
        <f>'[4]1'!$O$21</f>
        <v>191.78695361000001</v>
      </c>
      <c r="Q1040" s="135">
        <f>'[4]1'!$P$21</f>
        <v>190.54180786000001</v>
      </c>
      <c r="R1040" s="135">
        <f>'[4]1'!$Q$21</f>
        <v>189.59782756000001</v>
      </c>
      <c r="S1040" s="135">
        <f>'[4]1'!$R$21</f>
        <v>181.62395169999999</v>
      </c>
      <c r="T1040" s="135">
        <f>'[4]1'!$S$21</f>
        <v>185.81015538</v>
      </c>
      <c r="U1040" s="135">
        <f>'[4]1'!$T$21</f>
        <v>189.46415658000001</v>
      </c>
      <c r="V1040" s="135">
        <f>'[4]1'!$U$21</f>
        <v>188.15321481000001</v>
      </c>
      <c r="W1040" s="135">
        <f>'[4]1'!$V$21</f>
        <v>191.30311953</v>
      </c>
      <c r="X1040" s="135">
        <f>'[4]1'!$W$21</f>
        <v>193.76190416</v>
      </c>
      <c r="Y1040" s="136">
        <f>'[4]1'!$X$21</f>
        <v>201.3031483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197.48960542</v>
      </c>
      <c r="C1042" s="132">
        <f t="shared" ref="C1042:Y1042" si="393">C1043</f>
        <v>194.69367369</v>
      </c>
      <c r="D1042" s="132">
        <f t="shared" si="393"/>
        <v>186.98622807999999</v>
      </c>
      <c r="E1042" s="132">
        <f t="shared" si="393"/>
        <v>185.95662167</v>
      </c>
      <c r="F1042" s="132">
        <f t="shared" si="393"/>
        <v>182.59915792999999</v>
      </c>
      <c r="G1042" s="132">
        <f t="shared" si="393"/>
        <v>175.76352736000001</v>
      </c>
      <c r="H1042" s="132">
        <f t="shared" si="393"/>
        <v>177.67158287999999</v>
      </c>
      <c r="I1042" s="132">
        <f t="shared" si="393"/>
        <v>178.36525101999999</v>
      </c>
      <c r="J1042" s="132">
        <f t="shared" si="393"/>
        <v>183.59752499000001</v>
      </c>
      <c r="K1042" s="132">
        <f t="shared" si="393"/>
        <v>186.86914128000001</v>
      </c>
      <c r="L1042" s="132">
        <f t="shared" si="393"/>
        <v>188.34342939000001</v>
      </c>
      <c r="M1042" s="132">
        <f t="shared" si="393"/>
        <v>196.81374567</v>
      </c>
      <c r="N1042" s="132">
        <f t="shared" si="393"/>
        <v>198.01353979000001</v>
      </c>
      <c r="O1042" s="132">
        <f t="shared" si="393"/>
        <v>198.44126496999999</v>
      </c>
      <c r="P1042" s="132">
        <f t="shared" si="393"/>
        <v>197.35043329000001</v>
      </c>
      <c r="Q1042" s="132">
        <f t="shared" si="393"/>
        <v>196.06992667</v>
      </c>
      <c r="R1042" s="132">
        <f t="shared" si="393"/>
        <v>196.05011568</v>
      </c>
      <c r="S1042" s="132">
        <f t="shared" si="393"/>
        <v>186.72025016000001</v>
      </c>
      <c r="T1042" s="132">
        <f t="shared" si="393"/>
        <v>183.46760341000001</v>
      </c>
      <c r="U1042" s="132">
        <f t="shared" si="393"/>
        <v>184.690596</v>
      </c>
      <c r="V1042" s="132">
        <f t="shared" si="393"/>
        <v>192.64234812999999</v>
      </c>
      <c r="W1042" s="132">
        <f t="shared" si="393"/>
        <v>195.50353337999999</v>
      </c>
      <c r="X1042" s="132">
        <f t="shared" si="393"/>
        <v>193.80862393000001</v>
      </c>
      <c r="Y1042" s="133">
        <f t="shared" si="393"/>
        <v>201.89100324</v>
      </c>
    </row>
    <row r="1043" spans="1:25" ht="51.75" outlineLevel="1" thickBot="1" x14ac:dyDescent="0.25">
      <c r="A1043" s="8" t="s">
        <v>88</v>
      </c>
      <c r="B1043" s="134">
        <f>'[4]1'!$A$22</f>
        <v>197.48960542</v>
      </c>
      <c r="C1043" s="135">
        <f>'[4]1'!$B$22</f>
        <v>194.69367369</v>
      </c>
      <c r="D1043" s="135">
        <f>'[4]1'!$C$22</f>
        <v>186.98622807999999</v>
      </c>
      <c r="E1043" s="135">
        <f>'[4]1'!$D$22</f>
        <v>185.95662167</v>
      </c>
      <c r="F1043" s="135">
        <f>'[4]1'!$E$22</f>
        <v>182.59915792999999</v>
      </c>
      <c r="G1043" s="135">
        <f>'[4]1'!$F$22</f>
        <v>175.76352736000001</v>
      </c>
      <c r="H1043" s="135">
        <f>'[4]1'!$G$22</f>
        <v>177.67158287999999</v>
      </c>
      <c r="I1043" s="135">
        <f>'[4]1'!$H$22</f>
        <v>178.36525101999999</v>
      </c>
      <c r="J1043" s="135">
        <f>'[4]1'!$I$22</f>
        <v>183.59752499000001</v>
      </c>
      <c r="K1043" s="135">
        <f>'[4]1'!$J$22</f>
        <v>186.86914128000001</v>
      </c>
      <c r="L1043" s="135">
        <f>'[4]1'!$K$22</f>
        <v>188.34342939000001</v>
      </c>
      <c r="M1043" s="135">
        <f>'[4]1'!$L$22</f>
        <v>196.81374567</v>
      </c>
      <c r="N1043" s="135">
        <f>'[4]1'!$M$22</f>
        <v>198.01353979000001</v>
      </c>
      <c r="O1043" s="135">
        <f>'[4]1'!$N$22</f>
        <v>198.44126496999999</v>
      </c>
      <c r="P1043" s="135">
        <f>'[4]1'!$O$22</f>
        <v>197.35043329000001</v>
      </c>
      <c r="Q1043" s="135">
        <f>'[4]1'!$P$22</f>
        <v>196.06992667</v>
      </c>
      <c r="R1043" s="135">
        <f>'[4]1'!$Q$22</f>
        <v>196.05011568</v>
      </c>
      <c r="S1043" s="135">
        <f>'[4]1'!$R$22</f>
        <v>186.72025016000001</v>
      </c>
      <c r="T1043" s="135">
        <f>'[4]1'!$S$22</f>
        <v>183.46760341000001</v>
      </c>
      <c r="U1043" s="135">
        <f>'[4]1'!$T$22</f>
        <v>184.690596</v>
      </c>
      <c r="V1043" s="135">
        <f>'[4]1'!$U$22</f>
        <v>192.64234812999999</v>
      </c>
      <c r="W1043" s="135">
        <f>'[4]1'!$V$22</f>
        <v>195.50353337999999</v>
      </c>
      <c r="X1043" s="135">
        <f>'[4]1'!$W$22</f>
        <v>193.80862393000001</v>
      </c>
      <c r="Y1043" s="136">
        <f>'[4]1'!$X$22</f>
        <v>201.89100324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193.33336181000001</v>
      </c>
      <c r="C1045" s="132">
        <f t="shared" ref="C1045:Y1045" si="394">C1046</f>
        <v>193.93425794999999</v>
      </c>
      <c r="D1045" s="132">
        <f t="shared" si="394"/>
        <v>198.03782974000001</v>
      </c>
      <c r="E1045" s="132">
        <f t="shared" si="394"/>
        <v>197.26572157000001</v>
      </c>
      <c r="F1045" s="132">
        <f t="shared" si="394"/>
        <v>194.21935995999999</v>
      </c>
      <c r="G1045" s="132">
        <f t="shared" si="394"/>
        <v>189.40272340999999</v>
      </c>
      <c r="H1045" s="132">
        <f t="shared" si="394"/>
        <v>184.74219471999999</v>
      </c>
      <c r="I1045" s="132">
        <f t="shared" si="394"/>
        <v>189.73059556000001</v>
      </c>
      <c r="J1045" s="132">
        <f t="shared" si="394"/>
        <v>184.91667455999999</v>
      </c>
      <c r="K1045" s="132">
        <f t="shared" si="394"/>
        <v>186.71907225000001</v>
      </c>
      <c r="L1045" s="132">
        <f t="shared" si="394"/>
        <v>188.48496326</v>
      </c>
      <c r="M1045" s="132">
        <f t="shared" si="394"/>
        <v>191.09448470999999</v>
      </c>
      <c r="N1045" s="132">
        <f t="shared" si="394"/>
        <v>191.83209020000001</v>
      </c>
      <c r="O1045" s="132">
        <f t="shared" si="394"/>
        <v>192.94809235</v>
      </c>
      <c r="P1045" s="132">
        <f t="shared" si="394"/>
        <v>192.45657617000001</v>
      </c>
      <c r="Q1045" s="132">
        <f t="shared" si="394"/>
        <v>193.45981714000001</v>
      </c>
      <c r="R1045" s="132">
        <f t="shared" si="394"/>
        <v>192.82064489000001</v>
      </c>
      <c r="S1045" s="132">
        <f t="shared" si="394"/>
        <v>186.45077989999999</v>
      </c>
      <c r="T1045" s="132">
        <f t="shared" si="394"/>
        <v>183.98377388</v>
      </c>
      <c r="U1045" s="132">
        <f t="shared" si="394"/>
        <v>183.55424113000001</v>
      </c>
      <c r="V1045" s="132">
        <f t="shared" si="394"/>
        <v>186.58419369000001</v>
      </c>
      <c r="W1045" s="132">
        <f t="shared" si="394"/>
        <v>189.69163553000001</v>
      </c>
      <c r="X1045" s="132">
        <f t="shared" si="394"/>
        <v>188.97102723</v>
      </c>
      <c r="Y1045" s="133">
        <f t="shared" si="394"/>
        <v>198.23020223</v>
      </c>
    </row>
    <row r="1046" spans="1:25" ht="51.75" outlineLevel="1" thickBot="1" x14ac:dyDescent="0.25">
      <c r="A1046" s="8" t="s">
        <v>88</v>
      </c>
      <c r="B1046" s="134">
        <f>'[4]1'!$A$23</f>
        <v>193.33336181000001</v>
      </c>
      <c r="C1046" s="135">
        <f>'[4]1'!$B$23</f>
        <v>193.93425794999999</v>
      </c>
      <c r="D1046" s="135">
        <f>'[4]1'!$C$23</f>
        <v>198.03782974000001</v>
      </c>
      <c r="E1046" s="135">
        <f>'[4]1'!$D$23</f>
        <v>197.26572157000001</v>
      </c>
      <c r="F1046" s="135">
        <f>'[4]1'!$E$23</f>
        <v>194.21935995999999</v>
      </c>
      <c r="G1046" s="135">
        <f>'[4]1'!$F$23</f>
        <v>189.40272340999999</v>
      </c>
      <c r="H1046" s="135">
        <f>'[4]1'!$G$23</f>
        <v>184.74219471999999</v>
      </c>
      <c r="I1046" s="135">
        <f>'[4]1'!$H$23</f>
        <v>189.73059556000001</v>
      </c>
      <c r="J1046" s="135">
        <f>'[4]1'!$I$23</f>
        <v>184.91667455999999</v>
      </c>
      <c r="K1046" s="135">
        <f>'[4]1'!$J$23</f>
        <v>186.71907225000001</v>
      </c>
      <c r="L1046" s="135">
        <f>'[4]1'!$K$23</f>
        <v>188.48496326</v>
      </c>
      <c r="M1046" s="135">
        <f>'[4]1'!$L$23</f>
        <v>191.09448470999999</v>
      </c>
      <c r="N1046" s="135">
        <f>'[4]1'!$M$23</f>
        <v>191.83209020000001</v>
      </c>
      <c r="O1046" s="135">
        <f>'[4]1'!$N$23</f>
        <v>192.94809235</v>
      </c>
      <c r="P1046" s="135">
        <f>'[4]1'!$O$23</f>
        <v>192.45657617000001</v>
      </c>
      <c r="Q1046" s="135">
        <f>'[4]1'!$P$23</f>
        <v>193.45981714000001</v>
      </c>
      <c r="R1046" s="135">
        <f>'[4]1'!$Q$23</f>
        <v>192.82064489000001</v>
      </c>
      <c r="S1046" s="135">
        <f>'[4]1'!$R$23</f>
        <v>186.45077989999999</v>
      </c>
      <c r="T1046" s="135">
        <f>'[4]1'!$S$23</f>
        <v>183.98377388</v>
      </c>
      <c r="U1046" s="135">
        <f>'[4]1'!$T$23</f>
        <v>183.55424113000001</v>
      </c>
      <c r="V1046" s="135">
        <f>'[4]1'!$U$23</f>
        <v>186.58419369000001</v>
      </c>
      <c r="W1046" s="135">
        <f>'[4]1'!$V$23</f>
        <v>189.69163553000001</v>
      </c>
      <c r="X1046" s="135">
        <f>'[4]1'!$W$23</f>
        <v>188.97102723</v>
      </c>
      <c r="Y1046" s="136">
        <f>'[4]1'!$X$23</f>
        <v>198.23020223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202.10430851999999</v>
      </c>
      <c r="C1048" s="132">
        <f t="shared" ref="C1048:Y1048" si="395">C1049</f>
        <v>203.42425600000001</v>
      </c>
      <c r="D1048" s="132">
        <f t="shared" si="395"/>
        <v>204.07513693000001</v>
      </c>
      <c r="E1048" s="132">
        <f t="shared" si="395"/>
        <v>203.93998268000001</v>
      </c>
      <c r="F1048" s="132">
        <f t="shared" si="395"/>
        <v>200.04038173999999</v>
      </c>
      <c r="G1048" s="132">
        <f t="shared" si="395"/>
        <v>192.86683830000001</v>
      </c>
      <c r="H1048" s="132">
        <f t="shared" si="395"/>
        <v>192.97314091999999</v>
      </c>
      <c r="I1048" s="132">
        <f t="shared" si="395"/>
        <v>192.60816532999999</v>
      </c>
      <c r="J1048" s="132">
        <f t="shared" si="395"/>
        <v>194.82021018</v>
      </c>
      <c r="K1048" s="132">
        <f t="shared" si="395"/>
        <v>193.68552690999999</v>
      </c>
      <c r="L1048" s="132">
        <f t="shared" si="395"/>
        <v>192.87473378000001</v>
      </c>
      <c r="M1048" s="132">
        <f t="shared" si="395"/>
        <v>193.77282467000001</v>
      </c>
      <c r="N1048" s="132">
        <f t="shared" si="395"/>
        <v>195.97275268999999</v>
      </c>
      <c r="O1048" s="132">
        <f t="shared" si="395"/>
        <v>198.9348707</v>
      </c>
      <c r="P1048" s="132">
        <f t="shared" si="395"/>
        <v>199.22540767999999</v>
      </c>
      <c r="Q1048" s="132">
        <f t="shared" si="395"/>
        <v>201.95610525000001</v>
      </c>
      <c r="R1048" s="132">
        <f t="shared" si="395"/>
        <v>201.04203057999999</v>
      </c>
      <c r="S1048" s="132">
        <f t="shared" si="395"/>
        <v>194.30628186000001</v>
      </c>
      <c r="T1048" s="132">
        <f t="shared" si="395"/>
        <v>191.27424583000001</v>
      </c>
      <c r="U1048" s="132">
        <f t="shared" si="395"/>
        <v>193.98457148</v>
      </c>
      <c r="V1048" s="132">
        <f t="shared" si="395"/>
        <v>195.16791921000001</v>
      </c>
      <c r="W1048" s="132">
        <f t="shared" si="395"/>
        <v>197.80867572</v>
      </c>
      <c r="X1048" s="132">
        <f t="shared" si="395"/>
        <v>201.00745581000001</v>
      </c>
      <c r="Y1048" s="133">
        <f t="shared" si="395"/>
        <v>207.31250750000001</v>
      </c>
    </row>
    <row r="1049" spans="1:25" ht="51.75" outlineLevel="1" thickBot="1" x14ac:dyDescent="0.25">
      <c r="A1049" s="8" t="s">
        <v>88</v>
      </c>
      <c r="B1049" s="134">
        <f>'[4]1'!$A$24</f>
        <v>202.10430851999999</v>
      </c>
      <c r="C1049" s="135">
        <f>'[4]1'!$B$24</f>
        <v>203.42425600000001</v>
      </c>
      <c r="D1049" s="135">
        <f>'[4]1'!$C$24</f>
        <v>204.07513693000001</v>
      </c>
      <c r="E1049" s="135">
        <f>'[4]1'!$D$24</f>
        <v>203.93998268000001</v>
      </c>
      <c r="F1049" s="135">
        <f>'[4]1'!$E$24</f>
        <v>200.04038173999999</v>
      </c>
      <c r="G1049" s="135">
        <f>'[4]1'!$F$24</f>
        <v>192.86683830000001</v>
      </c>
      <c r="H1049" s="135">
        <f>'[4]1'!$G$24</f>
        <v>192.97314091999999</v>
      </c>
      <c r="I1049" s="135">
        <f>'[4]1'!$H$24</f>
        <v>192.60816532999999</v>
      </c>
      <c r="J1049" s="135">
        <f>'[4]1'!$I$24</f>
        <v>194.82021018</v>
      </c>
      <c r="K1049" s="135">
        <f>'[4]1'!$J$24</f>
        <v>193.68552690999999</v>
      </c>
      <c r="L1049" s="135">
        <f>'[4]1'!$K$24</f>
        <v>192.87473378000001</v>
      </c>
      <c r="M1049" s="135">
        <f>'[4]1'!$L$24</f>
        <v>193.77282467000001</v>
      </c>
      <c r="N1049" s="135">
        <f>'[4]1'!$M$24</f>
        <v>195.97275268999999</v>
      </c>
      <c r="O1049" s="135">
        <f>'[4]1'!$N$24</f>
        <v>198.9348707</v>
      </c>
      <c r="P1049" s="135">
        <f>'[4]1'!$O$24</f>
        <v>199.22540767999999</v>
      </c>
      <c r="Q1049" s="135">
        <f>'[4]1'!$P$24</f>
        <v>201.95610525000001</v>
      </c>
      <c r="R1049" s="135">
        <f>'[4]1'!$Q$24</f>
        <v>201.04203057999999</v>
      </c>
      <c r="S1049" s="135">
        <f>'[4]1'!$R$24</f>
        <v>194.30628186000001</v>
      </c>
      <c r="T1049" s="135">
        <f>'[4]1'!$S$24</f>
        <v>191.27424583000001</v>
      </c>
      <c r="U1049" s="135">
        <f>'[4]1'!$T$24</f>
        <v>193.98457148</v>
      </c>
      <c r="V1049" s="135">
        <f>'[4]1'!$U$24</f>
        <v>195.16791921000001</v>
      </c>
      <c r="W1049" s="135">
        <f>'[4]1'!$V$24</f>
        <v>197.80867572</v>
      </c>
      <c r="X1049" s="135">
        <f>'[4]1'!$W$24</f>
        <v>201.00745581000001</v>
      </c>
      <c r="Y1049" s="136">
        <f>'[4]1'!$X$24</f>
        <v>207.31250750000001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195.93654269000001</v>
      </c>
      <c r="C1051" s="132">
        <f t="shared" ref="C1051:Y1051" si="396">C1052</f>
        <v>197.10390391000001</v>
      </c>
      <c r="D1051" s="132">
        <f t="shared" si="396"/>
        <v>199.76314502</v>
      </c>
      <c r="E1051" s="132">
        <f t="shared" si="396"/>
        <v>199.69730372000001</v>
      </c>
      <c r="F1051" s="132">
        <f t="shared" si="396"/>
        <v>198.33423020000001</v>
      </c>
      <c r="G1051" s="132">
        <f t="shared" si="396"/>
        <v>195.11573854</v>
      </c>
      <c r="H1051" s="132">
        <f t="shared" si="396"/>
        <v>192.65205033000001</v>
      </c>
      <c r="I1051" s="132">
        <f t="shared" si="396"/>
        <v>195.40159557999999</v>
      </c>
      <c r="J1051" s="132">
        <f t="shared" si="396"/>
        <v>190.2532933</v>
      </c>
      <c r="K1051" s="132">
        <f t="shared" si="396"/>
        <v>187.41207994999999</v>
      </c>
      <c r="L1051" s="132">
        <f t="shared" si="396"/>
        <v>186.92505360999999</v>
      </c>
      <c r="M1051" s="132">
        <f t="shared" si="396"/>
        <v>187.26338820000001</v>
      </c>
      <c r="N1051" s="132">
        <f t="shared" si="396"/>
        <v>187.67797060999999</v>
      </c>
      <c r="O1051" s="132">
        <f t="shared" si="396"/>
        <v>188.52388450000001</v>
      </c>
      <c r="P1051" s="132">
        <f t="shared" si="396"/>
        <v>191.36019529999999</v>
      </c>
      <c r="Q1051" s="132">
        <f t="shared" si="396"/>
        <v>192.49303472</v>
      </c>
      <c r="R1051" s="132">
        <f t="shared" si="396"/>
        <v>190.60322371000001</v>
      </c>
      <c r="S1051" s="132">
        <f t="shared" si="396"/>
        <v>187.51893419000001</v>
      </c>
      <c r="T1051" s="132">
        <f t="shared" si="396"/>
        <v>186.62275869000001</v>
      </c>
      <c r="U1051" s="132">
        <f t="shared" si="396"/>
        <v>188.77026627999999</v>
      </c>
      <c r="V1051" s="132">
        <f t="shared" si="396"/>
        <v>188.10461283999999</v>
      </c>
      <c r="W1051" s="132">
        <f t="shared" si="396"/>
        <v>192.68925271000001</v>
      </c>
      <c r="X1051" s="132">
        <f t="shared" si="396"/>
        <v>192.44095571</v>
      </c>
      <c r="Y1051" s="133">
        <f t="shared" si="396"/>
        <v>193.75849932</v>
      </c>
    </row>
    <row r="1052" spans="1:25" ht="51.75" outlineLevel="1" thickBot="1" x14ac:dyDescent="0.25">
      <c r="A1052" s="8" t="s">
        <v>88</v>
      </c>
      <c r="B1052" s="134">
        <f>'[4]1'!$A$25</f>
        <v>195.93654269000001</v>
      </c>
      <c r="C1052" s="135">
        <f>'[4]1'!$B$25</f>
        <v>197.10390391000001</v>
      </c>
      <c r="D1052" s="135">
        <f>'[4]1'!$C$25</f>
        <v>199.76314502</v>
      </c>
      <c r="E1052" s="135">
        <f>'[4]1'!$D$25</f>
        <v>199.69730372000001</v>
      </c>
      <c r="F1052" s="135">
        <f>'[4]1'!$E$25</f>
        <v>198.33423020000001</v>
      </c>
      <c r="G1052" s="135">
        <f>'[4]1'!$F$25</f>
        <v>195.11573854</v>
      </c>
      <c r="H1052" s="135">
        <f>'[4]1'!$G$25</f>
        <v>192.65205033000001</v>
      </c>
      <c r="I1052" s="135">
        <f>'[4]1'!$H$25</f>
        <v>195.40159557999999</v>
      </c>
      <c r="J1052" s="135">
        <f>'[4]1'!$I$25</f>
        <v>190.2532933</v>
      </c>
      <c r="K1052" s="135">
        <f>'[4]1'!$J$25</f>
        <v>187.41207994999999</v>
      </c>
      <c r="L1052" s="135">
        <f>'[4]1'!$K$25</f>
        <v>186.92505360999999</v>
      </c>
      <c r="M1052" s="135">
        <f>'[4]1'!$L$25</f>
        <v>187.26338820000001</v>
      </c>
      <c r="N1052" s="135">
        <f>'[4]1'!$M$25</f>
        <v>187.67797060999999</v>
      </c>
      <c r="O1052" s="135">
        <f>'[4]1'!$N$25</f>
        <v>188.52388450000001</v>
      </c>
      <c r="P1052" s="135">
        <f>'[4]1'!$O$25</f>
        <v>191.36019529999999</v>
      </c>
      <c r="Q1052" s="135">
        <f>'[4]1'!$P$25</f>
        <v>192.49303472</v>
      </c>
      <c r="R1052" s="135">
        <f>'[4]1'!$Q$25</f>
        <v>190.60322371000001</v>
      </c>
      <c r="S1052" s="135">
        <f>'[4]1'!$R$25</f>
        <v>187.51893419000001</v>
      </c>
      <c r="T1052" s="135">
        <f>'[4]1'!$S$25</f>
        <v>186.62275869000001</v>
      </c>
      <c r="U1052" s="135">
        <f>'[4]1'!$T$25</f>
        <v>188.77026627999999</v>
      </c>
      <c r="V1052" s="135">
        <f>'[4]1'!$U$25</f>
        <v>188.10461283999999</v>
      </c>
      <c r="W1052" s="135">
        <f>'[4]1'!$V$25</f>
        <v>192.68925271000001</v>
      </c>
      <c r="X1052" s="135">
        <f>'[4]1'!$W$25</f>
        <v>192.44095571</v>
      </c>
      <c r="Y1052" s="136">
        <f>'[4]1'!$X$25</f>
        <v>193.75849932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177.86651474999999</v>
      </c>
      <c r="C1054" s="132">
        <f t="shared" ref="C1054:Y1054" si="397">C1055</f>
        <v>176.00881387000001</v>
      </c>
      <c r="D1054" s="132">
        <f t="shared" si="397"/>
        <v>175.18647143000001</v>
      </c>
      <c r="E1054" s="132">
        <f t="shared" si="397"/>
        <v>175.08257889000001</v>
      </c>
      <c r="F1054" s="132">
        <f t="shared" si="397"/>
        <v>174.71575018999999</v>
      </c>
      <c r="G1054" s="132">
        <f t="shared" si="397"/>
        <v>173.95531751999999</v>
      </c>
      <c r="H1054" s="132">
        <f t="shared" si="397"/>
        <v>177.28515677999999</v>
      </c>
      <c r="I1054" s="132">
        <f t="shared" si="397"/>
        <v>190.45324891000001</v>
      </c>
      <c r="J1054" s="132">
        <f t="shared" si="397"/>
        <v>189.88713521</v>
      </c>
      <c r="K1054" s="132">
        <f t="shared" si="397"/>
        <v>182.39695492000001</v>
      </c>
      <c r="L1054" s="132">
        <f t="shared" si="397"/>
        <v>181.59322727</v>
      </c>
      <c r="M1054" s="132">
        <f t="shared" si="397"/>
        <v>182.84384696999999</v>
      </c>
      <c r="N1054" s="132">
        <f t="shared" si="397"/>
        <v>183.68805302000001</v>
      </c>
      <c r="O1054" s="132">
        <f t="shared" si="397"/>
        <v>189.62950358000001</v>
      </c>
      <c r="P1054" s="132">
        <f t="shared" si="397"/>
        <v>190.74461819000001</v>
      </c>
      <c r="Q1054" s="132">
        <f t="shared" si="397"/>
        <v>190.82207227999999</v>
      </c>
      <c r="R1054" s="132">
        <f t="shared" si="397"/>
        <v>188.84721070000001</v>
      </c>
      <c r="S1054" s="132">
        <f t="shared" si="397"/>
        <v>181.36307087</v>
      </c>
      <c r="T1054" s="132">
        <f t="shared" si="397"/>
        <v>180.79779436000001</v>
      </c>
      <c r="U1054" s="132">
        <f t="shared" si="397"/>
        <v>185.04280917</v>
      </c>
      <c r="V1054" s="132">
        <f t="shared" si="397"/>
        <v>187.39086703000001</v>
      </c>
      <c r="W1054" s="132">
        <f t="shared" si="397"/>
        <v>184.88560577000001</v>
      </c>
      <c r="X1054" s="132">
        <f t="shared" si="397"/>
        <v>187.50600349000001</v>
      </c>
      <c r="Y1054" s="133">
        <f t="shared" si="397"/>
        <v>187.81178964</v>
      </c>
    </row>
    <row r="1055" spans="1:25" ht="51.75" outlineLevel="1" thickBot="1" x14ac:dyDescent="0.25">
      <c r="A1055" s="8" t="s">
        <v>88</v>
      </c>
      <c r="B1055" s="134">
        <f>'[4]1'!$A$26</f>
        <v>177.86651474999999</v>
      </c>
      <c r="C1055" s="135">
        <f>'[4]1'!$B$26</f>
        <v>176.00881387000001</v>
      </c>
      <c r="D1055" s="135">
        <f>'[4]1'!$C$26</f>
        <v>175.18647143000001</v>
      </c>
      <c r="E1055" s="135">
        <f>'[4]1'!$D$26</f>
        <v>175.08257889000001</v>
      </c>
      <c r="F1055" s="135">
        <f>'[4]1'!$E$26</f>
        <v>174.71575018999999</v>
      </c>
      <c r="G1055" s="135">
        <f>'[4]1'!$F$26</f>
        <v>173.95531751999999</v>
      </c>
      <c r="H1055" s="135">
        <f>'[4]1'!$G$26</f>
        <v>177.28515677999999</v>
      </c>
      <c r="I1055" s="135">
        <f>'[4]1'!$H$26</f>
        <v>190.45324891000001</v>
      </c>
      <c r="J1055" s="135">
        <f>'[4]1'!$I$26</f>
        <v>189.88713521</v>
      </c>
      <c r="K1055" s="135">
        <f>'[4]1'!$J$26</f>
        <v>182.39695492000001</v>
      </c>
      <c r="L1055" s="135">
        <f>'[4]1'!$K$26</f>
        <v>181.59322727</v>
      </c>
      <c r="M1055" s="135">
        <f>'[4]1'!$L$26</f>
        <v>182.84384696999999</v>
      </c>
      <c r="N1055" s="135">
        <f>'[4]1'!$M$26</f>
        <v>183.68805302000001</v>
      </c>
      <c r="O1055" s="135">
        <f>'[4]1'!$N$26</f>
        <v>189.62950358000001</v>
      </c>
      <c r="P1055" s="135">
        <f>'[4]1'!$O$26</f>
        <v>190.74461819000001</v>
      </c>
      <c r="Q1055" s="135">
        <f>'[4]1'!$P$26</f>
        <v>190.82207227999999</v>
      </c>
      <c r="R1055" s="135">
        <f>'[4]1'!$Q$26</f>
        <v>188.84721070000001</v>
      </c>
      <c r="S1055" s="135">
        <f>'[4]1'!$R$26</f>
        <v>181.36307087</v>
      </c>
      <c r="T1055" s="135">
        <f>'[4]1'!$S$26</f>
        <v>180.79779436000001</v>
      </c>
      <c r="U1055" s="135">
        <f>'[4]1'!$T$26</f>
        <v>185.04280917</v>
      </c>
      <c r="V1055" s="135">
        <f>'[4]1'!$U$26</f>
        <v>187.39086703000001</v>
      </c>
      <c r="W1055" s="135">
        <f>'[4]1'!$V$26</f>
        <v>184.88560577000001</v>
      </c>
      <c r="X1055" s="135">
        <f>'[4]1'!$W$26</f>
        <v>187.50600349000001</v>
      </c>
      <c r="Y1055" s="136">
        <f>'[4]1'!$X$26</f>
        <v>187.81178964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191.51673836000001</v>
      </c>
      <c r="C1057" s="132">
        <f t="shared" ref="C1057:Y1057" si="398">C1058</f>
        <v>190.43474882999999</v>
      </c>
      <c r="D1057" s="132">
        <f t="shared" si="398"/>
        <v>183.95416957</v>
      </c>
      <c r="E1057" s="132">
        <f t="shared" si="398"/>
        <v>183.38942304</v>
      </c>
      <c r="F1057" s="132">
        <f t="shared" si="398"/>
        <v>183.95353492000001</v>
      </c>
      <c r="G1057" s="132">
        <f t="shared" si="398"/>
        <v>181.9115113</v>
      </c>
      <c r="H1057" s="132">
        <f t="shared" si="398"/>
        <v>182.94814871</v>
      </c>
      <c r="I1057" s="132">
        <f t="shared" si="398"/>
        <v>181.92654533000001</v>
      </c>
      <c r="J1057" s="132">
        <f t="shared" si="398"/>
        <v>184.85251203999999</v>
      </c>
      <c r="K1057" s="132">
        <f t="shared" si="398"/>
        <v>172.96361436999999</v>
      </c>
      <c r="L1057" s="132">
        <f t="shared" si="398"/>
        <v>175.42248918999999</v>
      </c>
      <c r="M1057" s="132">
        <f t="shared" si="398"/>
        <v>174.19558481999999</v>
      </c>
      <c r="N1057" s="132">
        <f t="shared" si="398"/>
        <v>185.76201337000001</v>
      </c>
      <c r="O1057" s="132">
        <f t="shared" si="398"/>
        <v>193.21570119</v>
      </c>
      <c r="P1057" s="132">
        <f t="shared" si="398"/>
        <v>195.88389505000001</v>
      </c>
      <c r="Q1057" s="132">
        <f t="shared" si="398"/>
        <v>193.81027821999999</v>
      </c>
      <c r="R1057" s="132">
        <f t="shared" si="398"/>
        <v>182.61731528000001</v>
      </c>
      <c r="S1057" s="132">
        <f t="shared" si="398"/>
        <v>185.83967896999999</v>
      </c>
      <c r="T1057" s="132">
        <f t="shared" si="398"/>
        <v>183.09914289</v>
      </c>
      <c r="U1057" s="132">
        <f t="shared" si="398"/>
        <v>186.41315148999999</v>
      </c>
      <c r="V1057" s="132">
        <f t="shared" si="398"/>
        <v>186.04584426</v>
      </c>
      <c r="W1057" s="132">
        <f t="shared" si="398"/>
        <v>185.45278683000001</v>
      </c>
      <c r="X1057" s="132">
        <f t="shared" si="398"/>
        <v>184.73184664999999</v>
      </c>
      <c r="Y1057" s="133">
        <f t="shared" si="398"/>
        <v>192.50585688999999</v>
      </c>
    </row>
    <row r="1058" spans="1:25" ht="51.75" outlineLevel="1" thickBot="1" x14ac:dyDescent="0.25">
      <c r="A1058" s="8" t="s">
        <v>88</v>
      </c>
      <c r="B1058" s="134">
        <f>'[4]1'!$A$27</f>
        <v>191.51673836000001</v>
      </c>
      <c r="C1058" s="135">
        <f>'[4]1'!$B$27</f>
        <v>190.43474882999999</v>
      </c>
      <c r="D1058" s="135">
        <f>'[4]1'!$C$27</f>
        <v>183.95416957</v>
      </c>
      <c r="E1058" s="135">
        <f>'[4]1'!$D$27</f>
        <v>183.38942304</v>
      </c>
      <c r="F1058" s="135">
        <f>'[4]1'!$E$27</f>
        <v>183.95353492000001</v>
      </c>
      <c r="G1058" s="135">
        <f>'[4]1'!$F$27</f>
        <v>181.9115113</v>
      </c>
      <c r="H1058" s="135">
        <f>'[4]1'!$G$27</f>
        <v>182.94814871</v>
      </c>
      <c r="I1058" s="135">
        <f>'[4]1'!$H$27</f>
        <v>181.92654533000001</v>
      </c>
      <c r="J1058" s="135">
        <f>'[4]1'!$I$27</f>
        <v>184.85251203999999</v>
      </c>
      <c r="K1058" s="135">
        <f>'[4]1'!$J$27</f>
        <v>172.96361436999999</v>
      </c>
      <c r="L1058" s="135">
        <f>'[4]1'!$K$27</f>
        <v>175.42248918999999</v>
      </c>
      <c r="M1058" s="135">
        <f>'[4]1'!$L$27</f>
        <v>174.19558481999999</v>
      </c>
      <c r="N1058" s="135">
        <f>'[4]1'!$M$27</f>
        <v>185.76201337000001</v>
      </c>
      <c r="O1058" s="135">
        <f>'[4]1'!$N$27</f>
        <v>193.21570119</v>
      </c>
      <c r="P1058" s="135">
        <f>'[4]1'!$O$27</f>
        <v>195.88389505000001</v>
      </c>
      <c r="Q1058" s="135">
        <f>'[4]1'!$P$27</f>
        <v>193.81027821999999</v>
      </c>
      <c r="R1058" s="135">
        <f>'[4]1'!$Q$27</f>
        <v>182.61731528000001</v>
      </c>
      <c r="S1058" s="135">
        <f>'[4]1'!$R$27</f>
        <v>185.83967896999999</v>
      </c>
      <c r="T1058" s="135">
        <f>'[4]1'!$S$27</f>
        <v>183.09914289</v>
      </c>
      <c r="U1058" s="135">
        <f>'[4]1'!$T$27</f>
        <v>186.41315148999999</v>
      </c>
      <c r="V1058" s="135">
        <f>'[4]1'!$U$27</f>
        <v>186.04584426</v>
      </c>
      <c r="W1058" s="135">
        <f>'[4]1'!$V$27</f>
        <v>185.45278683000001</v>
      </c>
      <c r="X1058" s="135">
        <f>'[4]1'!$W$27</f>
        <v>184.73184664999999</v>
      </c>
      <c r="Y1058" s="136">
        <f>'[4]1'!$X$27</f>
        <v>192.50585688999999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188.13801379</v>
      </c>
      <c r="C1060" s="132">
        <f t="shared" ref="C1060:Y1060" si="399">C1061</f>
        <v>189.15652302000001</v>
      </c>
      <c r="D1060" s="132">
        <f t="shared" si="399"/>
        <v>193.4077351</v>
      </c>
      <c r="E1060" s="132">
        <f t="shared" si="399"/>
        <v>195.11665669999999</v>
      </c>
      <c r="F1060" s="132">
        <f t="shared" si="399"/>
        <v>190.71232821999999</v>
      </c>
      <c r="G1060" s="132">
        <f t="shared" si="399"/>
        <v>176.03416469000001</v>
      </c>
      <c r="H1060" s="132">
        <f t="shared" si="399"/>
        <v>178.85152525999999</v>
      </c>
      <c r="I1060" s="132">
        <f t="shared" si="399"/>
        <v>177.95905622000001</v>
      </c>
      <c r="J1060" s="132">
        <f t="shared" si="399"/>
        <v>180.79110689000001</v>
      </c>
      <c r="K1060" s="132">
        <f t="shared" si="399"/>
        <v>173.79529527</v>
      </c>
      <c r="L1060" s="132">
        <f t="shared" si="399"/>
        <v>174.67644017000001</v>
      </c>
      <c r="M1060" s="132">
        <f t="shared" si="399"/>
        <v>176.62688911000001</v>
      </c>
      <c r="N1060" s="132">
        <f t="shared" si="399"/>
        <v>176.71412031</v>
      </c>
      <c r="O1060" s="132">
        <f t="shared" si="399"/>
        <v>184.84598858999999</v>
      </c>
      <c r="P1060" s="132">
        <f t="shared" si="399"/>
        <v>184.47269969999999</v>
      </c>
      <c r="Q1060" s="132">
        <f t="shared" si="399"/>
        <v>183.34362490999999</v>
      </c>
      <c r="R1060" s="132">
        <f t="shared" si="399"/>
        <v>183.59808648999999</v>
      </c>
      <c r="S1060" s="132">
        <f t="shared" si="399"/>
        <v>183.61401303</v>
      </c>
      <c r="T1060" s="132">
        <f t="shared" si="399"/>
        <v>182.20628887000001</v>
      </c>
      <c r="U1060" s="132">
        <f t="shared" si="399"/>
        <v>185.08449314000001</v>
      </c>
      <c r="V1060" s="132">
        <f t="shared" si="399"/>
        <v>183.27407418000001</v>
      </c>
      <c r="W1060" s="132">
        <f t="shared" si="399"/>
        <v>183.75678667</v>
      </c>
      <c r="X1060" s="132">
        <f t="shared" si="399"/>
        <v>189.71731679999999</v>
      </c>
      <c r="Y1060" s="133">
        <f t="shared" si="399"/>
        <v>190.39524922000001</v>
      </c>
    </row>
    <row r="1061" spans="1:25" ht="51.75" outlineLevel="1" thickBot="1" x14ac:dyDescent="0.25">
      <c r="A1061" s="8" t="s">
        <v>88</v>
      </c>
      <c r="B1061" s="134">
        <f>'[4]1'!$A$28</f>
        <v>188.13801379</v>
      </c>
      <c r="C1061" s="135">
        <f>'[4]1'!$B$28</f>
        <v>189.15652302000001</v>
      </c>
      <c r="D1061" s="135">
        <f>'[4]1'!$C$28</f>
        <v>193.4077351</v>
      </c>
      <c r="E1061" s="135">
        <f>'[4]1'!$D$28</f>
        <v>195.11665669999999</v>
      </c>
      <c r="F1061" s="135">
        <f>'[4]1'!$E$28</f>
        <v>190.71232821999999</v>
      </c>
      <c r="G1061" s="135">
        <f>'[4]1'!$F$28</f>
        <v>176.03416469000001</v>
      </c>
      <c r="H1061" s="135">
        <f>'[4]1'!$G$28</f>
        <v>178.85152525999999</v>
      </c>
      <c r="I1061" s="135">
        <f>'[4]1'!$H$28</f>
        <v>177.95905622000001</v>
      </c>
      <c r="J1061" s="135">
        <f>'[4]1'!$I$28</f>
        <v>180.79110689000001</v>
      </c>
      <c r="K1061" s="135">
        <f>'[4]1'!$J$28</f>
        <v>173.79529527</v>
      </c>
      <c r="L1061" s="135">
        <f>'[4]1'!$K$28</f>
        <v>174.67644017000001</v>
      </c>
      <c r="M1061" s="135">
        <f>'[4]1'!$L$28</f>
        <v>176.62688911000001</v>
      </c>
      <c r="N1061" s="135">
        <f>'[4]1'!$M$28</f>
        <v>176.71412031</v>
      </c>
      <c r="O1061" s="135">
        <f>'[4]1'!$N$28</f>
        <v>184.84598858999999</v>
      </c>
      <c r="P1061" s="135">
        <f>'[4]1'!$O$28</f>
        <v>184.47269969999999</v>
      </c>
      <c r="Q1061" s="135">
        <f>'[4]1'!$P$28</f>
        <v>183.34362490999999</v>
      </c>
      <c r="R1061" s="135">
        <f>'[4]1'!$Q$28</f>
        <v>183.59808648999999</v>
      </c>
      <c r="S1061" s="135">
        <f>'[4]1'!$R$28</f>
        <v>183.61401303</v>
      </c>
      <c r="T1061" s="135">
        <f>'[4]1'!$S$28</f>
        <v>182.20628887000001</v>
      </c>
      <c r="U1061" s="135">
        <f>'[4]1'!$T$28</f>
        <v>185.08449314000001</v>
      </c>
      <c r="V1061" s="135">
        <f>'[4]1'!$U$28</f>
        <v>183.27407418000001</v>
      </c>
      <c r="W1061" s="135">
        <f>'[4]1'!$V$28</f>
        <v>183.75678667</v>
      </c>
      <c r="X1061" s="135">
        <f>'[4]1'!$W$28</f>
        <v>189.71731679999999</v>
      </c>
      <c r="Y1061" s="136">
        <f>'[4]1'!$X$28</f>
        <v>190.39524922000001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190.90804302999999</v>
      </c>
      <c r="C1063" s="132">
        <f t="shared" ref="C1063:Y1063" si="400">C1064</f>
        <v>190.88184984</v>
      </c>
      <c r="D1063" s="132">
        <f t="shared" si="400"/>
        <v>193.02514550000001</v>
      </c>
      <c r="E1063" s="132">
        <f t="shared" si="400"/>
        <v>194.80396986</v>
      </c>
      <c r="F1063" s="132">
        <f t="shared" si="400"/>
        <v>190.37393107</v>
      </c>
      <c r="G1063" s="132">
        <f t="shared" si="400"/>
        <v>178.263441</v>
      </c>
      <c r="H1063" s="132">
        <f t="shared" si="400"/>
        <v>179.98665986</v>
      </c>
      <c r="I1063" s="132">
        <f t="shared" si="400"/>
        <v>179.57641654</v>
      </c>
      <c r="J1063" s="132">
        <f t="shared" si="400"/>
        <v>180.02077589000001</v>
      </c>
      <c r="K1063" s="132">
        <f t="shared" si="400"/>
        <v>181.86150033000001</v>
      </c>
      <c r="L1063" s="132">
        <f t="shared" si="400"/>
        <v>182.90552966999999</v>
      </c>
      <c r="M1063" s="132">
        <f t="shared" si="400"/>
        <v>183.29341808000001</v>
      </c>
      <c r="N1063" s="132">
        <f t="shared" si="400"/>
        <v>182.56691286</v>
      </c>
      <c r="O1063" s="132">
        <f t="shared" si="400"/>
        <v>181.40726049</v>
      </c>
      <c r="P1063" s="132">
        <f t="shared" si="400"/>
        <v>180.18605054</v>
      </c>
      <c r="Q1063" s="132">
        <f t="shared" si="400"/>
        <v>180.25565635000001</v>
      </c>
      <c r="R1063" s="132">
        <f t="shared" si="400"/>
        <v>180.35214966999999</v>
      </c>
      <c r="S1063" s="132">
        <f t="shared" si="400"/>
        <v>182.41228853000001</v>
      </c>
      <c r="T1063" s="132">
        <f t="shared" si="400"/>
        <v>182.30435714000001</v>
      </c>
      <c r="U1063" s="132">
        <f t="shared" si="400"/>
        <v>182.46604862999999</v>
      </c>
      <c r="V1063" s="132">
        <f t="shared" si="400"/>
        <v>180.13242027000001</v>
      </c>
      <c r="W1063" s="132">
        <f t="shared" si="400"/>
        <v>179.8615198</v>
      </c>
      <c r="X1063" s="132">
        <f t="shared" si="400"/>
        <v>187.88790695</v>
      </c>
      <c r="Y1063" s="133">
        <f t="shared" si="400"/>
        <v>189.04242051</v>
      </c>
    </row>
    <row r="1064" spans="1:25" ht="51.75" outlineLevel="1" thickBot="1" x14ac:dyDescent="0.25">
      <c r="A1064" s="8" t="s">
        <v>88</v>
      </c>
      <c r="B1064" s="134">
        <f>'[4]1'!$A$29</f>
        <v>190.90804302999999</v>
      </c>
      <c r="C1064" s="135">
        <f>'[4]1'!$B$29</f>
        <v>190.88184984</v>
      </c>
      <c r="D1064" s="135">
        <f>'[4]1'!$C$29</f>
        <v>193.02514550000001</v>
      </c>
      <c r="E1064" s="135">
        <f>'[4]1'!$D$29</f>
        <v>194.80396986</v>
      </c>
      <c r="F1064" s="135">
        <f>'[4]1'!$E$29</f>
        <v>190.37393107</v>
      </c>
      <c r="G1064" s="135">
        <f>'[4]1'!$F$29</f>
        <v>178.263441</v>
      </c>
      <c r="H1064" s="135">
        <f>'[4]1'!$G$29</f>
        <v>179.98665986</v>
      </c>
      <c r="I1064" s="135">
        <f>'[4]1'!$H$29</f>
        <v>179.57641654</v>
      </c>
      <c r="J1064" s="135">
        <f>'[4]1'!$I$29</f>
        <v>180.02077589000001</v>
      </c>
      <c r="K1064" s="135">
        <f>'[4]1'!$J$29</f>
        <v>181.86150033000001</v>
      </c>
      <c r="L1064" s="135">
        <f>'[4]1'!$K$29</f>
        <v>182.90552966999999</v>
      </c>
      <c r="M1064" s="135">
        <f>'[4]1'!$L$29</f>
        <v>183.29341808000001</v>
      </c>
      <c r="N1064" s="135">
        <f>'[4]1'!$M$29</f>
        <v>182.56691286</v>
      </c>
      <c r="O1064" s="135">
        <f>'[4]1'!$N$29</f>
        <v>181.40726049</v>
      </c>
      <c r="P1064" s="135">
        <f>'[4]1'!$O$29</f>
        <v>180.18605054</v>
      </c>
      <c r="Q1064" s="135">
        <f>'[4]1'!$P$29</f>
        <v>180.25565635000001</v>
      </c>
      <c r="R1064" s="135">
        <f>'[4]1'!$Q$29</f>
        <v>180.35214966999999</v>
      </c>
      <c r="S1064" s="135">
        <f>'[4]1'!$R$29</f>
        <v>182.41228853000001</v>
      </c>
      <c r="T1064" s="135">
        <f>'[4]1'!$S$29</f>
        <v>182.30435714000001</v>
      </c>
      <c r="U1064" s="135">
        <f>'[4]1'!$T$29</f>
        <v>182.46604862999999</v>
      </c>
      <c r="V1064" s="135">
        <f>'[4]1'!$U$29</f>
        <v>180.13242027000001</v>
      </c>
      <c r="W1064" s="135">
        <f>'[4]1'!$V$29</f>
        <v>179.8615198</v>
      </c>
      <c r="X1064" s="135">
        <f>'[4]1'!$W$29</f>
        <v>187.88790695</v>
      </c>
      <c r="Y1064" s="136">
        <f>'[4]1'!$X$29</f>
        <v>189.04242051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192.37705926999999</v>
      </c>
      <c r="C1066" s="132">
        <f t="shared" ref="C1066:Y1066" si="401">C1067</f>
        <v>192.88748235</v>
      </c>
      <c r="D1066" s="132">
        <f t="shared" si="401"/>
        <v>197.04279274999999</v>
      </c>
      <c r="E1066" s="132">
        <f t="shared" si="401"/>
        <v>199.43005289000001</v>
      </c>
      <c r="F1066" s="132">
        <f t="shared" si="401"/>
        <v>194.83269534999999</v>
      </c>
      <c r="G1066" s="132">
        <f t="shared" si="401"/>
        <v>182.64320935000001</v>
      </c>
      <c r="H1066" s="132">
        <f t="shared" si="401"/>
        <v>181.61000999999999</v>
      </c>
      <c r="I1066" s="132">
        <f t="shared" si="401"/>
        <v>184.98417934</v>
      </c>
      <c r="J1066" s="132">
        <f t="shared" si="401"/>
        <v>184.97335637</v>
      </c>
      <c r="K1066" s="132">
        <f t="shared" si="401"/>
        <v>186.80960694000001</v>
      </c>
      <c r="L1066" s="132">
        <f t="shared" si="401"/>
        <v>186.90848693999999</v>
      </c>
      <c r="M1066" s="132">
        <f t="shared" si="401"/>
        <v>185.50125265</v>
      </c>
      <c r="N1066" s="132">
        <f t="shared" si="401"/>
        <v>186.89173048000001</v>
      </c>
      <c r="O1066" s="132">
        <f t="shared" si="401"/>
        <v>186.36124318</v>
      </c>
      <c r="P1066" s="132">
        <f t="shared" si="401"/>
        <v>185.13763408</v>
      </c>
      <c r="Q1066" s="132">
        <f t="shared" si="401"/>
        <v>184.04425448999999</v>
      </c>
      <c r="R1066" s="132">
        <f t="shared" si="401"/>
        <v>183.17787865</v>
      </c>
      <c r="S1066" s="132">
        <f t="shared" si="401"/>
        <v>181.80784176</v>
      </c>
      <c r="T1066" s="132">
        <f t="shared" si="401"/>
        <v>184.60290046</v>
      </c>
      <c r="U1066" s="132">
        <f t="shared" si="401"/>
        <v>183.83238833999999</v>
      </c>
      <c r="V1066" s="132">
        <f t="shared" si="401"/>
        <v>181.58577273</v>
      </c>
      <c r="W1066" s="132">
        <f t="shared" si="401"/>
        <v>181.71243265999999</v>
      </c>
      <c r="X1066" s="132">
        <f t="shared" si="401"/>
        <v>190.48080868</v>
      </c>
      <c r="Y1066" s="133">
        <f t="shared" si="401"/>
        <v>192.56496813999999</v>
      </c>
    </row>
    <row r="1067" spans="1:25" ht="51.75" outlineLevel="1" thickBot="1" x14ac:dyDescent="0.25">
      <c r="A1067" s="8" t="s">
        <v>88</v>
      </c>
      <c r="B1067" s="134">
        <f>'[4]1'!$A$30</f>
        <v>192.37705926999999</v>
      </c>
      <c r="C1067" s="135">
        <f>'[4]1'!$B$30</f>
        <v>192.88748235</v>
      </c>
      <c r="D1067" s="135">
        <f>'[4]1'!$C$30</f>
        <v>197.04279274999999</v>
      </c>
      <c r="E1067" s="135">
        <f>'[4]1'!$D$30</f>
        <v>199.43005289000001</v>
      </c>
      <c r="F1067" s="135">
        <f>'[4]1'!$E$30</f>
        <v>194.83269534999999</v>
      </c>
      <c r="G1067" s="135">
        <f>'[4]1'!$F$30</f>
        <v>182.64320935000001</v>
      </c>
      <c r="H1067" s="135">
        <f>'[4]1'!$G$30</f>
        <v>181.61000999999999</v>
      </c>
      <c r="I1067" s="135">
        <f>'[4]1'!$H$30</f>
        <v>184.98417934</v>
      </c>
      <c r="J1067" s="135">
        <f>'[4]1'!$I$30</f>
        <v>184.97335637</v>
      </c>
      <c r="K1067" s="135">
        <f>'[4]1'!$J$30</f>
        <v>186.80960694000001</v>
      </c>
      <c r="L1067" s="135">
        <f>'[4]1'!$K$30</f>
        <v>186.90848693999999</v>
      </c>
      <c r="M1067" s="135">
        <f>'[4]1'!$L$30</f>
        <v>185.50125265</v>
      </c>
      <c r="N1067" s="135">
        <f>'[4]1'!$M$30</f>
        <v>186.89173048000001</v>
      </c>
      <c r="O1067" s="135">
        <f>'[4]1'!$N$30</f>
        <v>186.36124318</v>
      </c>
      <c r="P1067" s="135">
        <f>'[4]1'!$O$30</f>
        <v>185.13763408</v>
      </c>
      <c r="Q1067" s="135">
        <f>'[4]1'!$P$30</f>
        <v>184.04425448999999</v>
      </c>
      <c r="R1067" s="135">
        <f>'[4]1'!$Q$30</f>
        <v>183.17787865</v>
      </c>
      <c r="S1067" s="135">
        <f>'[4]1'!$R$30</f>
        <v>181.80784176</v>
      </c>
      <c r="T1067" s="135">
        <f>'[4]1'!$S$30</f>
        <v>184.60290046</v>
      </c>
      <c r="U1067" s="135">
        <f>'[4]1'!$T$30</f>
        <v>183.83238833999999</v>
      </c>
      <c r="V1067" s="135">
        <f>'[4]1'!$U$30</f>
        <v>181.58577273</v>
      </c>
      <c r="W1067" s="135">
        <f>'[4]1'!$V$30</f>
        <v>181.71243265999999</v>
      </c>
      <c r="X1067" s="135">
        <f>'[4]1'!$W$30</f>
        <v>190.48080868</v>
      </c>
      <c r="Y1067" s="136">
        <f>'[4]1'!$X$30</f>
        <v>192.56496813999999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198.17862679999999</v>
      </c>
      <c r="C1069" s="132">
        <f t="shared" ref="C1069:Y1069" si="402">C1070</f>
        <v>196.04127749</v>
      </c>
      <c r="D1069" s="132">
        <f t="shared" si="402"/>
        <v>185.85900054000001</v>
      </c>
      <c r="E1069" s="132">
        <f t="shared" si="402"/>
        <v>196.99689997999999</v>
      </c>
      <c r="F1069" s="132">
        <f t="shared" si="402"/>
        <v>196.8003477</v>
      </c>
      <c r="G1069" s="132">
        <f t="shared" si="402"/>
        <v>181.92450642</v>
      </c>
      <c r="H1069" s="132">
        <f t="shared" si="402"/>
        <v>183.84088908999999</v>
      </c>
      <c r="I1069" s="132">
        <f t="shared" si="402"/>
        <v>185.17152100999999</v>
      </c>
      <c r="J1069" s="132">
        <f t="shared" si="402"/>
        <v>190.68448194000001</v>
      </c>
      <c r="K1069" s="132">
        <f t="shared" si="402"/>
        <v>186.12604383999999</v>
      </c>
      <c r="L1069" s="132">
        <f t="shared" si="402"/>
        <v>189.46925725</v>
      </c>
      <c r="M1069" s="132">
        <f t="shared" si="402"/>
        <v>189.15136258999999</v>
      </c>
      <c r="N1069" s="132">
        <f t="shared" si="402"/>
        <v>187.73259211000001</v>
      </c>
      <c r="O1069" s="132">
        <f t="shared" si="402"/>
        <v>185.50398451000001</v>
      </c>
      <c r="P1069" s="132">
        <f t="shared" si="402"/>
        <v>185.59828911</v>
      </c>
      <c r="Q1069" s="132">
        <f t="shared" si="402"/>
        <v>185.24152871999999</v>
      </c>
      <c r="R1069" s="132">
        <f t="shared" si="402"/>
        <v>183.91152983999999</v>
      </c>
      <c r="S1069" s="132">
        <f t="shared" si="402"/>
        <v>187.03000270000001</v>
      </c>
      <c r="T1069" s="132">
        <f t="shared" si="402"/>
        <v>189.74770067</v>
      </c>
      <c r="U1069" s="132">
        <f t="shared" si="402"/>
        <v>191.57293662000001</v>
      </c>
      <c r="V1069" s="132">
        <f t="shared" si="402"/>
        <v>187.46782293999999</v>
      </c>
      <c r="W1069" s="132">
        <f t="shared" si="402"/>
        <v>187.30753042000001</v>
      </c>
      <c r="X1069" s="132">
        <f t="shared" si="402"/>
        <v>190.27945022</v>
      </c>
      <c r="Y1069" s="133">
        <f t="shared" si="402"/>
        <v>192.28841073000001</v>
      </c>
    </row>
    <row r="1070" spans="1:25" ht="51.75" outlineLevel="1" thickBot="1" x14ac:dyDescent="0.25">
      <c r="A1070" s="8" t="s">
        <v>88</v>
      </c>
      <c r="B1070" s="134">
        <f>'[4]1'!$A$31</f>
        <v>198.17862679999999</v>
      </c>
      <c r="C1070" s="135">
        <f>'[4]1'!$B$31</f>
        <v>196.04127749</v>
      </c>
      <c r="D1070" s="135">
        <f>'[4]1'!$C$31</f>
        <v>185.85900054000001</v>
      </c>
      <c r="E1070" s="135">
        <f>'[4]1'!$D$31</f>
        <v>196.99689997999999</v>
      </c>
      <c r="F1070" s="135">
        <f>'[4]1'!$E$31</f>
        <v>196.8003477</v>
      </c>
      <c r="G1070" s="135">
        <f>'[4]1'!$F$31</f>
        <v>181.92450642</v>
      </c>
      <c r="H1070" s="135">
        <f>'[4]1'!$G$31</f>
        <v>183.84088908999999</v>
      </c>
      <c r="I1070" s="135">
        <f>'[4]1'!$H$31</f>
        <v>185.17152100999999</v>
      </c>
      <c r="J1070" s="135">
        <f>'[4]1'!$I$31</f>
        <v>190.68448194000001</v>
      </c>
      <c r="K1070" s="135">
        <f>'[4]1'!$J$31</f>
        <v>186.12604383999999</v>
      </c>
      <c r="L1070" s="135">
        <f>'[4]1'!$K$31</f>
        <v>189.46925725</v>
      </c>
      <c r="M1070" s="135">
        <f>'[4]1'!$L$31</f>
        <v>189.15136258999999</v>
      </c>
      <c r="N1070" s="135">
        <f>'[4]1'!$M$31</f>
        <v>187.73259211000001</v>
      </c>
      <c r="O1070" s="135">
        <f>'[4]1'!$N$31</f>
        <v>185.50398451000001</v>
      </c>
      <c r="P1070" s="135">
        <f>'[4]1'!$O$31</f>
        <v>185.59828911</v>
      </c>
      <c r="Q1070" s="135">
        <f>'[4]1'!$P$31</f>
        <v>185.24152871999999</v>
      </c>
      <c r="R1070" s="135">
        <f>'[4]1'!$Q$31</f>
        <v>183.91152983999999</v>
      </c>
      <c r="S1070" s="135">
        <f>'[4]1'!$R$31</f>
        <v>187.03000270000001</v>
      </c>
      <c r="T1070" s="135">
        <f>'[4]1'!$S$31</f>
        <v>189.74770067</v>
      </c>
      <c r="U1070" s="135">
        <f>'[4]1'!$T$31</f>
        <v>191.57293662000001</v>
      </c>
      <c r="V1070" s="135">
        <f>'[4]1'!$U$31</f>
        <v>187.46782293999999</v>
      </c>
      <c r="W1070" s="135">
        <f>'[4]1'!$V$31</f>
        <v>187.30753042000001</v>
      </c>
      <c r="X1070" s="135">
        <f>'[4]1'!$W$31</f>
        <v>190.27945022</v>
      </c>
      <c r="Y1070" s="136">
        <f>'[4]1'!$X$31</f>
        <v>192.28841073000001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182.48741358999999</v>
      </c>
      <c r="C1075" s="132">
        <f t="shared" ref="C1075:Y1075" si="403">C1076</f>
        <v>184.63981885999999</v>
      </c>
      <c r="D1075" s="132">
        <f t="shared" si="403"/>
        <v>190.19635645</v>
      </c>
      <c r="E1075" s="132">
        <f t="shared" si="403"/>
        <v>191.15355740999999</v>
      </c>
      <c r="F1075" s="132">
        <f t="shared" si="403"/>
        <v>193.34663214</v>
      </c>
      <c r="G1075" s="132">
        <f t="shared" si="403"/>
        <v>190.10663137</v>
      </c>
      <c r="H1075" s="132">
        <f t="shared" si="403"/>
        <v>184.78167242000001</v>
      </c>
      <c r="I1075" s="132">
        <f t="shared" si="403"/>
        <v>182.51199700999999</v>
      </c>
      <c r="J1075" s="132">
        <f t="shared" si="403"/>
        <v>180.49086896</v>
      </c>
      <c r="K1075" s="132">
        <f t="shared" si="403"/>
        <v>181.50124854000001</v>
      </c>
      <c r="L1075" s="132">
        <f t="shared" si="403"/>
        <v>174.70341984000001</v>
      </c>
      <c r="M1075" s="132">
        <f t="shared" si="403"/>
        <v>175.15260846000001</v>
      </c>
      <c r="N1075" s="132">
        <f t="shared" si="403"/>
        <v>178.05270175000001</v>
      </c>
      <c r="O1075" s="132">
        <f t="shared" si="403"/>
        <v>177.86906633000001</v>
      </c>
      <c r="P1075" s="132">
        <f t="shared" si="403"/>
        <v>178.98229524999999</v>
      </c>
      <c r="Q1075" s="132">
        <f t="shared" si="403"/>
        <v>180.26967920000001</v>
      </c>
      <c r="R1075" s="132">
        <f t="shared" si="403"/>
        <v>179.85563206</v>
      </c>
      <c r="S1075" s="132">
        <f t="shared" si="403"/>
        <v>176.95787064000001</v>
      </c>
      <c r="T1075" s="132">
        <f t="shared" si="403"/>
        <v>173.30013557000001</v>
      </c>
      <c r="U1075" s="132">
        <f t="shared" si="403"/>
        <v>175.22448549000001</v>
      </c>
      <c r="V1075" s="132">
        <f t="shared" si="403"/>
        <v>176.97999253</v>
      </c>
      <c r="W1075" s="132">
        <f t="shared" si="403"/>
        <v>177.81512139</v>
      </c>
      <c r="X1075" s="132">
        <f t="shared" si="403"/>
        <v>177.82658878000001</v>
      </c>
      <c r="Y1075" s="133">
        <f t="shared" si="403"/>
        <v>180.19605415000001</v>
      </c>
    </row>
    <row r="1076" spans="1:25" ht="51.75" outlineLevel="1" thickBot="1" x14ac:dyDescent="0.25">
      <c r="A1076" s="8" t="s">
        <v>88</v>
      </c>
      <c r="B1076" s="134">
        <f>'[5]1'!$A$1</f>
        <v>182.48741358999999</v>
      </c>
      <c r="C1076" s="135">
        <f>'[5]1'!$B$1</f>
        <v>184.63981885999999</v>
      </c>
      <c r="D1076" s="135">
        <f>'[5]1'!$C$1</f>
        <v>190.19635645</v>
      </c>
      <c r="E1076" s="135">
        <f>'[5]1'!$D$1</f>
        <v>191.15355740999999</v>
      </c>
      <c r="F1076" s="135">
        <f>'[5]1'!$E$1</f>
        <v>193.34663214</v>
      </c>
      <c r="G1076" s="135">
        <f>'[5]1'!$F$1</f>
        <v>190.10663137</v>
      </c>
      <c r="H1076" s="135">
        <f>'[5]1'!$G$1</f>
        <v>184.78167242000001</v>
      </c>
      <c r="I1076" s="135">
        <f>'[5]1'!$H$1</f>
        <v>182.51199700999999</v>
      </c>
      <c r="J1076" s="135">
        <f>'[5]1'!$I$1</f>
        <v>180.49086896</v>
      </c>
      <c r="K1076" s="135">
        <f>'[5]1'!$J$1</f>
        <v>181.50124854000001</v>
      </c>
      <c r="L1076" s="135">
        <f>'[5]1'!$K$1</f>
        <v>174.70341984000001</v>
      </c>
      <c r="M1076" s="135">
        <f>'[5]1'!$L$1</f>
        <v>175.15260846000001</v>
      </c>
      <c r="N1076" s="135">
        <f>'[5]1'!$M$1</f>
        <v>178.05270175000001</v>
      </c>
      <c r="O1076" s="135">
        <f>'[5]1'!$N$1</f>
        <v>177.86906633000001</v>
      </c>
      <c r="P1076" s="135">
        <f>'[5]1'!$O$1</f>
        <v>178.98229524999999</v>
      </c>
      <c r="Q1076" s="135">
        <f>'[5]1'!$P$1</f>
        <v>180.26967920000001</v>
      </c>
      <c r="R1076" s="135">
        <f>'[5]1'!$Q$1</f>
        <v>179.85563206</v>
      </c>
      <c r="S1076" s="135">
        <f>'[5]1'!$R$1</f>
        <v>176.95787064000001</v>
      </c>
      <c r="T1076" s="135">
        <f>'[5]1'!$S$1</f>
        <v>173.30013557000001</v>
      </c>
      <c r="U1076" s="135">
        <f>'[5]1'!$T$1</f>
        <v>175.22448549000001</v>
      </c>
      <c r="V1076" s="135">
        <f>'[5]1'!$U$1</f>
        <v>176.97999253</v>
      </c>
      <c r="W1076" s="135">
        <f>'[5]1'!$V$1</f>
        <v>177.81512139</v>
      </c>
      <c r="X1076" s="135">
        <f>'[5]1'!$W$1</f>
        <v>177.82658878000001</v>
      </c>
      <c r="Y1076" s="136">
        <f>'[5]1'!$X$1</f>
        <v>180.19605415000001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184.94248626999999</v>
      </c>
      <c r="C1078" s="132">
        <f t="shared" ref="C1078:Y1078" si="404">C1079</f>
        <v>183.40838664</v>
      </c>
      <c r="D1078" s="132">
        <f t="shared" si="404"/>
        <v>179.17140972999999</v>
      </c>
      <c r="E1078" s="132">
        <f t="shared" si="404"/>
        <v>181.84258757000001</v>
      </c>
      <c r="F1078" s="132">
        <f t="shared" si="404"/>
        <v>183.61923202</v>
      </c>
      <c r="G1078" s="132">
        <f t="shared" si="404"/>
        <v>182.89591866000001</v>
      </c>
      <c r="H1078" s="132">
        <f t="shared" si="404"/>
        <v>186.00728487000001</v>
      </c>
      <c r="I1078" s="132">
        <f t="shared" si="404"/>
        <v>195.23063508999999</v>
      </c>
      <c r="J1078" s="132">
        <f t="shared" si="404"/>
        <v>195.68654140000001</v>
      </c>
      <c r="K1078" s="132">
        <f t="shared" si="404"/>
        <v>199.04867350999999</v>
      </c>
      <c r="L1078" s="132">
        <f t="shared" si="404"/>
        <v>200.35811186999999</v>
      </c>
      <c r="M1078" s="132">
        <f t="shared" si="404"/>
        <v>200.27199829</v>
      </c>
      <c r="N1078" s="132">
        <f t="shared" si="404"/>
        <v>198.79207004</v>
      </c>
      <c r="O1078" s="132">
        <f t="shared" si="404"/>
        <v>209.41201498000001</v>
      </c>
      <c r="P1078" s="132">
        <f t="shared" si="404"/>
        <v>208.0252936</v>
      </c>
      <c r="Q1078" s="132">
        <f t="shared" si="404"/>
        <v>207.28864591000001</v>
      </c>
      <c r="R1078" s="132">
        <f t="shared" si="404"/>
        <v>196.48720032</v>
      </c>
      <c r="S1078" s="132">
        <f t="shared" si="404"/>
        <v>195.31332051999999</v>
      </c>
      <c r="T1078" s="132">
        <f t="shared" si="404"/>
        <v>187.51122537000001</v>
      </c>
      <c r="U1078" s="132">
        <f t="shared" si="404"/>
        <v>193.4998975</v>
      </c>
      <c r="V1078" s="132">
        <f t="shared" si="404"/>
        <v>194.41129527000001</v>
      </c>
      <c r="W1078" s="132">
        <f t="shared" si="404"/>
        <v>195.58256319</v>
      </c>
      <c r="X1078" s="132">
        <f t="shared" si="404"/>
        <v>206.15979453</v>
      </c>
      <c r="Y1078" s="133">
        <f t="shared" si="404"/>
        <v>207.33990005000001</v>
      </c>
    </row>
    <row r="1079" spans="1:25" ht="51.75" outlineLevel="1" thickBot="1" x14ac:dyDescent="0.25">
      <c r="A1079" s="8" t="s">
        <v>88</v>
      </c>
      <c r="B1079" s="134">
        <f>'[5]1'!$A$2</f>
        <v>184.94248626999999</v>
      </c>
      <c r="C1079" s="135">
        <f>'[5]1'!$B$2</f>
        <v>183.40838664</v>
      </c>
      <c r="D1079" s="135">
        <f>'[5]1'!$C$2</f>
        <v>179.17140972999999</v>
      </c>
      <c r="E1079" s="135">
        <f>'[5]1'!$D$2</f>
        <v>181.84258757000001</v>
      </c>
      <c r="F1079" s="135">
        <f>'[5]1'!$E$2</f>
        <v>183.61923202</v>
      </c>
      <c r="G1079" s="135">
        <f>'[5]1'!$F$2</f>
        <v>182.89591866000001</v>
      </c>
      <c r="H1079" s="135">
        <f>'[5]1'!$G$2</f>
        <v>186.00728487000001</v>
      </c>
      <c r="I1079" s="135">
        <f>'[5]1'!$H$2</f>
        <v>195.23063508999999</v>
      </c>
      <c r="J1079" s="135">
        <f>'[5]1'!$I$2</f>
        <v>195.68654140000001</v>
      </c>
      <c r="K1079" s="135">
        <f>'[5]1'!$J$2</f>
        <v>199.04867350999999</v>
      </c>
      <c r="L1079" s="135">
        <f>'[5]1'!$K$2</f>
        <v>200.35811186999999</v>
      </c>
      <c r="M1079" s="135">
        <f>'[5]1'!$L$2</f>
        <v>200.27199829</v>
      </c>
      <c r="N1079" s="135">
        <f>'[5]1'!$M$2</f>
        <v>198.79207004</v>
      </c>
      <c r="O1079" s="135">
        <f>'[5]1'!$N$2</f>
        <v>209.41201498000001</v>
      </c>
      <c r="P1079" s="135">
        <f>'[5]1'!$O$2</f>
        <v>208.0252936</v>
      </c>
      <c r="Q1079" s="135">
        <f>'[5]1'!$P$2</f>
        <v>207.28864591000001</v>
      </c>
      <c r="R1079" s="135">
        <f>'[5]1'!$Q$2</f>
        <v>196.48720032</v>
      </c>
      <c r="S1079" s="135">
        <f>'[5]1'!$R$2</f>
        <v>195.31332051999999</v>
      </c>
      <c r="T1079" s="135">
        <f>'[5]1'!$S$2</f>
        <v>187.51122537000001</v>
      </c>
      <c r="U1079" s="135">
        <f>'[5]1'!$T$2</f>
        <v>193.4998975</v>
      </c>
      <c r="V1079" s="135">
        <f>'[5]1'!$U$2</f>
        <v>194.41129527000001</v>
      </c>
      <c r="W1079" s="135">
        <f>'[5]1'!$V$2</f>
        <v>195.58256319</v>
      </c>
      <c r="X1079" s="135">
        <f>'[5]1'!$W$2</f>
        <v>206.15979453</v>
      </c>
      <c r="Y1079" s="136">
        <f>'[5]1'!$X$2</f>
        <v>207.33990005000001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210.56044345000001</v>
      </c>
      <c r="C1081" s="132">
        <f t="shared" ref="C1081:Y1081" si="405">C1082</f>
        <v>209.25957463</v>
      </c>
      <c r="D1081" s="132">
        <f t="shared" si="405"/>
        <v>205.15014357000001</v>
      </c>
      <c r="E1081" s="132">
        <f t="shared" si="405"/>
        <v>204.75815922000001</v>
      </c>
      <c r="F1081" s="132">
        <f t="shared" si="405"/>
        <v>205.21163848</v>
      </c>
      <c r="G1081" s="132">
        <f t="shared" si="405"/>
        <v>194.25109470999999</v>
      </c>
      <c r="H1081" s="132">
        <f t="shared" si="405"/>
        <v>196.03244075999999</v>
      </c>
      <c r="I1081" s="132">
        <f t="shared" si="405"/>
        <v>199.45008462000001</v>
      </c>
      <c r="J1081" s="132">
        <f t="shared" si="405"/>
        <v>196.78835978999999</v>
      </c>
      <c r="K1081" s="132">
        <f t="shared" si="405"/>
        <v>196.92925027999999</v>
      </c>
      <c r="L1081" s="132">
        <f t="shared" si="405"/>
        <v>195.77688162999999</v>
      </c>
      <c r="M1081" s="132">
        <f t="shared" si="405"/>
        <v>197.39870417</v>
      </c>
      <c r="N1081" s="132">
        <f t="shared" si="405"/>
        <v>196.406871</v>
      </c>
      <c r="O1081" s="132">
        <f t="shared" si="405"/>
        <v>197.20369303999999</v>
      </c>
      <c r="P1081" s="132">
        <f t="shared" si="405"/>
        <v>197.65919174999999</v>
      </c>
      <c r="Q1081" s="132">
        <f t="shared" si="405"/>
        <v>197.28221554999999</v>
      </c>
      <c r="R1081" s="132">
        <f t="shared" si="405"/>
        <v>198.18716592999999</v>
      </c>
      <c r="S1081" s="132">
        <f t="shared" si="405"/>
        <v>196.95390323000001</v>
      </c>
      <c r="T1081" s="132">
        <f t="shared" si="405"/>
        <v>197.83821134999999</v>
      </c>
      <c r="U1081" s="132">
        <f t="shared" si="405"/>
        <v>196.12706234000001</v>
      </c>
      <c r="V1081" s="132">
        <f t="shared" si="405"/>
        <v>197.91209934</v>
      </c>
      <c r="W1081" s="132">
        <f t="shared" si="405"/>
        <v>199.99437413000001</v>
      </c>
      <c r="X1081" s="132">
        <f t="shared" si="405"/>
        <v>197.81910687000001</v>
      </c>
      <c r="Y1081" s="133">
        <f t="shared" si="405"/>
        <v>190.58178033999999</v>
      </c>
    </row>
    <row r="1082" spans="1:25" ht="51.75" outlineLevel="1" thickBot="1" x14ac:dyDescent="0.25">
      <c r="A1082" s="8" t="s">
        <v>88</v>
      </c>
      <c r="B1082" s="134">
        <f>'[5]1'!$A$3</f>
        <v>210.56044345000001</v>
      </c>
      <c r="C1082" s="135">
        <f>'[5]1'!$B$3</f>
        <v>209.25957463</v>
      </c>
      <c r="D1082" s="135">
        <f>'[5]1'!$C$3</f>
        <v>205.15014357000001</v>
      </c>
      <c r="E1082" s="135">
        <f>'[5]1'!$D$3</f>
        <v>204.75815922000001</v>
      </c>
      <c r="F1082" s="135">
        <f>'[5]1'!$E$3</f>
        <v>205.21163848</v>
      </c>
      <c r="G1082" s="135">
        <f>'[5]1'!$F$3</f>
        <v>194.25109470999999</v>
      </c>
      <c r="H1082" s="135">
        <f>'[5]1'!$G$3</f>
        <v>196.03244075999999</v>
      </c>
      <c r="I1082" s="135">
        <f>'[5]1'!$H$3</f>
        <v>199.45008462000001</v>
      </c>
      <c r="J1082" s="135">
        <f>'[5]1'!$I$3</f>
        <v>196.78835978999999</v>
      </c>
      <c r="K1082" s="135">
        <f>'[5]1'!$J$3</f>
        <v>196.92925027999999</v>
      </c>
      <c r="L1082" s="135">
        <f>'[5]1'!$K$3</f>
        <v>195.77688162999999</v>
      </c>
      <c r="M1082" s="135">
        <f>'[5]1'!$L$3</f>
        <v>197.39870417</v>
      </c>
      <c r="N1082" s="135">
        <f>'[5]1'!$M$3</f>
        <v>196.406871</v>
      </c>
      <c r="O1082" s="135">
        <f>'[5]1'!$N$3</f>
        <v>197.20369303999999</v>
      </c>
      <c r="P1082" s="135">
        <f>'[5]1'!$O$3</f>
        <v>197.65919174999999</v>
      </c>
      <c r="Q1082" s="135">
        <f>'[5]1'!$P$3</f>
        <v>197.28221554999999</v>
      </c>
      <c r="R1082" s="135">
        <f>'[5]1'!$Q$3</f>
        <v>198.18716592999999</v>
      </c>
      <c r="S1082" s="135">
        <f>'[5]1'!$R$3</f>
        <v>196.95390323000001</v>
      </c>
      <c r="T1082" s="135">
        <f>'[5]1'!$S$3</f>
        <v>197.83821134999999</v>
      </c>
      <c r="U1082" s="135">
        <f>'[5]1'!$T$3</f>
        <v>196.12706234000001</v>
      </c>
      <c r="V1082" s="135">
        <f>'[5]1'!$U$3</f>
        <v>197.91209934</v>
      </c>
      <c r="W1082" s="135">
        <f>'[5]1'!$V$3</f>
        <v>199.99437413000001</v>
      </c>
      <c r="X1082" s="135">
        <f>'[5]1'!$W$3</f>
        <v>197.81910687000001</v>
      </c>
      <c r="Y1082" s="136">
        <f>'[5]1'!$X$3</f>
        <v>190.58178033999999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187.76623959</v>
      </c>
      <c r="C1084" s="132">
        <f t="shared" ref="C1084:Y1084" si="406">C1085</f>
        <v>182.62000241999999</v>
      </c>
      <c r="D1084" s="132">
        <f t="shared" si="406"/>
        <v>182.6321461</v>
      </c>
      <c r="E1084" s="132">
        <f t="shared" si="406"/>
        <v>182.64751504</v>
      </c>
      <c r="F1084" s="132">
        <f t="shared" si="406"/>
        <v>182.40690047000001</v>
      </c>
      <c r="G1084" s="132">
        <f t="shared" si="406"/>
        <v>179.90018042</v>
      </c>
      <c r="H1084" s="132">
        <f t="shared" si="406"/>
        <v>179.12487583000001</v>
      </c>
      <c r="I1084" s="132">
        <f t="shared" si="406"/>
        <v>174.90020361000001</v>
      </c>
      <c r="J1084" s="132">
        <f t="shared" si="406"/>
        <v>175.33686928</v>
      </c>
      <c r="K1084" s="132">
        <f t="shared" si="406"/>
        <v>179.74018835999999</v>
      </c>
      <c r="L1084" s="132">
        <f t="shared" si="406"/>
        <v>181.45617824000001</v>
      </c>
      <c r="M1084" s="132">
        <f t="shared" si="406"/>
        <v>180.32959202999999</v>
      </c>
      <c r="N1084" s="132">
        <f t="shared" si="406"/>
        <v>185.69446779</v>
      </c>
      <c r="O1084" s="132">
        <f t="shared" si="406"/>
        <v>189.33187426000001</v>
      </c>
      <c r="P1084" s="132">
        <f t="shared" si="406"/>
        <v>188.56249958999999</v>
      </c>
      <c r="Q1084" s="132">
        <f t="shared" si="406"/>
        <v>187.54743314000001</v>
      </c>
      <c r="R1084" s="132">
        <f t="shared" si="406"/>
        <v>182.85244437</v>
      </c>
      <c r="S1084" s="132">
        <f t="shared" si="406"/>
        <v>178.42839276000001</v>
      </c>
      <c r="T1084" s="132">
        <f t="shared" si="406"/>
        <v>181.43815096</v>
      </c>
      <c r="U1084" s="132">
        <f t="shared" si="406"/>
        <v>182.51900079999999</v>
      </c>
      <c r="V1084" s="132">
        <f t="shared" si="406"/>
        <v>181.24020307000001</v>
      </c>
      <c r="W1084" s="132">
        <f t="shared" si="406"/>
        <v>180.99617054999999</v>
      </c>
      <c r="X1084" s="132">
        <f t="shared" si="406"/>
        <v>189.45230634000001</v>
      </c>
      <c r="Y1084" s="133">
        <f t="shared" si="406"/>
        <v>185.95099805000001</v>
      </c>
    </row>
    <row r="1085" spans="1:25" ht="51.75" outlineLevel="1" thickBot="1" x14ac:dyDescent="0.25">
      <c r="A1085" s="8" t="s">
        <v>88</v>
      </c>
      <c r="B1085" s="134">
        <f>'[5]1'!$A$4</f>
        <v>187.76623959</v>
      </c>
      <c r="C1085" s="135">
        <f>'[5]1'!$B$4</f>
        <v>182.62000241999999</v>
      </c>
      <c r="D1085" s="135">
        <f>'[5]1'!$C$4</f>
        <v>182.6321461</v>
      </c>
      <c r="E1085" s="135">
        <f>'[5]1'!$D$4</f>
        <v>182.64751504</v>
      </c>
      <c r="F1085" s="135">
        <f>'[5]1'!$E$4</f>
        <v>182.40690047000001</v>
      </c>
      <c r="G1085" s="135">
        <f>'[5]1'!$F$4</f>
        <v>179.90018042</v>
      </c>
      <c r="H1085" s="135">
        <f>'[5]1'!$G$4</f>
        <v>179.12487583000001</v>
      </c>
      <c r="I1085" s="135">
        <f>'[5]1'!$H$4</f>
        <v>174.90020361000001</v>
      </c>
      <c r="J1085" s="135">
        <f>'[5]1'!$I$4</f>
        <v>175.33686928</v>
      </c>
      <c r="K1085" s="135">
        <f>'[5]1'!$J$4</f>
        <v>179.74018835999999</v>
      </c>
      <c r="L1085" s="135">
        <f>'[5]1'!$K$4</f>
        <v>181.45617824000001</v>
      </c>
      <c r="M1085" s="135">
        <f>'[5]1'!$L$4</f>
        <v>180.32959202999999</v>
      </c>
      <c r="N1085" s="135">
        <f>'[5]1'!$M$4</f>
        <v>185.69446779</v>
      </c>
      <c r="O1085" s="135">
        <f>'[5]1'!$N$4</f>
        <v>189.33187426000001</v>
      </c>
      <c r="P1085" s="135">
        <f>'[5]1'!$O$4</f>
        <v>188.56249958999999</v>
      </c>
      <c r="Q1085" s="135">
        <f>'[5]1'!$P$4</f>
        <v>187.54743314000001</v>
      </c>
      <c r="R1085" s="135">
        <f>'[5]1'!$Q$4</f>
        <v>182.85244437</v>
      </c>
      <c r="S1085" s="135">
        <f>'[5]1'!$R$4</f>
        <v>178.42839276000001</v>
      </c>
      <c r="T1085" s="135">
        <f>'[5]1'!$S$4</f>
        <v>181.43815096</v>
      </c>
      <c r="U1085" s="135">
        <f>'[5]1'!$T$4</f>
        <v>182.51900079999999</v>
      </c>
      <c r="V1085" s="135">
        <f>'[5]1'!$U$4</f>
        <v>181.24020307000001</v>
      </c>
      <c r="W1085" s="135">
        <f>'[5]1'!$V$4</f>
        <v>180.99617054999999</v>
      </c>
      <c r="X1085" s="135">
        <f>'[5]1'!$W$4</f>
        <v>189.45230634000001</v>
      </c>
      <c r="Y1085" s="136">
        <f>'[5]1'!$X$4</f>
        <v>185.95099805000001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184.70400518</v>
      </c>
      <c r="C1087" s="132">
        <f t="shared" ref="C1087:Y1087" si="407">C1088</f>
        <v>187.73297928</v>
      </c>
      <c r="D1087" s="132">
        <f t="shared" si="407"/>
        <v>192.53330700999999</v>
      </c>
      <c r="E1087" s="132">
        <f t="shared" si="407"/>
        <v>193.93866041000001</v>
      </c>
      <c r="F1087" s="132">
        <f t="shared" si="407"/>
        <v>192.8076188</v>
      </c>
      <c r="G1087" s="132">
        <f t="shared" si="407"/>
        <v>191.62806336</v>
      </c>
      <c r="H1087" s="132">
        <f t="shared" si="407"/>
        <v>186.33109472000001</v>
      </c>
      <c r="I1087" s="132">
        <f t="shared" si="407"/>
        <v>185.00149730999999</v>
      </c>
      <c r="J1087" s="132">
        <f t="shared" si="407"/>
        <v>178.78790025999999</v>
      </c>
      <c r="K1087" s="132">
        <f t="shared" si="407"/>
        <v>176.19435806999999</v>
      </c>
      <c r="L1087" s="132">
        <f t="shared" si="407"/>
        <v>175.82354966</v>
      </c>
      <c r="M1087" s="132">
        <f t="shared" si="407"/>
        <v>180.49095030999999</v>
      </c>
      <c r="N1087" s="132">
        <f t="shared" si="407"/>
        <v>184.64621331999999</v>
      </c>
      <c r="O1087" s="132">
        <f t="shared" si="407"/>
        <v>182.84216953999999</v>
      </c>
      <c r="P1087" s="132">
        <f t="shared" si="407"/>
        <v>180.98330851</v>
      </c>
      <c r="Q1087" s="132">
        <f t="shared" si="407"/>
        <v>181.06633248</v>
      </c>
      <c r="R1087" s="132">
        <f t="shared" si="407"/>
        <v>179.56094816999999</v>
      </c>
      <c r="S1087" s="132">
        <f t="shared" si="407"/>
        <v>172.49664447999999</v>
      </c>
      <c r="T1087" s="132">
        <f t="shared" si="407"/>
        <v>174.53526112</v>
      </c>
      <c r="U1087" s="132">
        <f t="shared" si="407"/>
        <v>175.87313938</v>
      </c>
      <c r="V1087" s="132">
        <f t="shared" si="407"/>
        <v>176.24568034000001</v>
      </c>
      <c r="W1087" s="132">
        <f t="shared" si="407"/>
        <v>177.88127714999999</v>
      </c>
      <c r="X1087" s="132">
        <f t="shared" si="407"/>
        <v>181.3987133</v>
      </c>
      <c r="Y1087" s="133">
        <f t="shared" si="407"/>
        <v>186.44232116000001</v>
      </c>
    </row>
    <row r="1088" spans="1:25" ht="51.75" outlineLevel="1" thickBot="1" x14ac:dyDescent="0.25">
      <c r="A1088" s="8" t="s">
        <v>88</v>
      </c>
      <c r="B1088" s="134">
        <f>'[5]1'!$A$5</f>
        <v>184.70400518</v>
      </c>
      <c r="C1088" s="135">
        <f>'[5]1'!$B$5</f>
        <v>187.73297928</v>
      </c>
      <c r="D1088" s="135">
        <f>'[5]1'!$C$5</f>
        <v>192.53330700999999</v>
      </c>
      <c r="E1088" s="135">
        <f>'[5]1'!$D$5</f>
        <v>193.93866041000001</v>
      </c>
      <c r="F1088" s="135">
        <f>'[5]1'!$E$5</f>
        <v>192.8076188</v>
      </c>
      <c r="G1088" s="135">
        <f>'[5]1'!$F$5</f>
        <v>191.62806336</v>
      </c>
      <c r="H1088" s="135">
        <f>'[5]1'!$G$5</f>
        <v>186.33109472000001</v>
      </c>
      <c r="I1088" s="135">
        <f>'[5]1'!$H$5</f>
        <v>185.00149730999999</v>
      </c>
      <c r="J1088" s="135">
        <f>'[5]1'!$I$5</f>
        <v>178.78790025999999</v>
      </c>
      <c r="K1088" s="135">
        <f>'[5]1'!$J$5</f>
        <v>176.19435806999999</v>
      </c>
      <c r="L1088" s="135">
        <f>'[5]1'!$K$5</f>
        <v>175.82354966</v>
      </c>
      <c r="M1088" s="135">
        <f>'[5]1'!$L$5</f>
        <v>180.49095030999999</v>
      </c>
      <c r="N1088" s="135">
        <f>'[5]1'!$M$5</f>
        <v>184.64621331999999</v>
      </c>
      <c r="O1088" s="135">
        <f>'[5]1'!$N$5</f>
        <v>182.84216953999999</v>
      </c>
      <c r="P1088" s="135">
        <f>'[5]1'!$O$5</f>
        <v>180.98330851</v>
      </c>
      <c r="Q1088" s="135">
        <f>'[5]1'!$P$5</f>
        <v>181.06633248</v>
      </c>
      <c r="R1088" s="135">
        <f>'[5]1'!$Q$5</f>
        <v>179.56094816999999</v>
      </c>
      <c r="S1088" s="135">
        <f>'[5]1'!$R$5</f>
        <v>172.49664447999999</v>
      </c>
      <c r="T1088" s="135">
        <f>'[5]1'!$S$5</f>
        <v>174.53526112</v>
      </c>
      <c r="U1088" s="135">
        <f>'[5]1'!$T$5</f>
        <v>175.87313938</v>
      </c>
      <c r="V1088" s="135">
        <f>'[5]1'!$U$5</f>
        <v>176.24568034000001</v>
      </c>
      <c r="W1088" s="135">
        <f>'[5]1'!$V$5</f>
        <v>177.88127714999999</v>
      </c>
      <c r="X1088" s="135">
        <f>'[5]1'!$W$5</f>
        <v>181.3987133</v>
      </c>
      <c r="Y1088" s="136">
        <f>'[5]1'!$X$5</f>
        <v>186.44232116000001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191.23092514999999</v>
      </c>
      <c r="C1090" s="132">
        <f t="shared" ref="C1090:Y1090" si="408">C1091</f>
        <v>193.81239712000001</v>
      </c>
      <c r="D1090" s="132">
        <f t="shared" si="408"/>
        <v>193.82149103</v>
      </c>
      <c r="E1090" s="132">
        <f t="shared" si="408"/>
        <v>194.91645534</v>
      </c>
      <c r="F1090" s="132">
        <f t="shared" si="408"/>
        <v>193.93998741999999</v>
      </c>
      <c r="G1090" s="132">
        <f t="shared" si="408"/>
        <v>189.58941561</v>
      </c>
      <c r="H1090" s="132">
        <f t="shared" si="408"/>
        <v>185.79249252</v>
      </c>
      <c r="I1090" s="132">
        <f t="shared" si="408"/>
        <v>182.68452771</v>
      </c>
      <c r="J1090" s="132">
        <f t="shared" si="408"/>
        <v>181.88937082999999</v>
      </c>
      <c r="K1090" s="132">
        <f t="shared" si="408"/>
        <v>184.5712101</v>
      </c>
      <c r="L1090" s="132">
        <f t="shared" si="408"/>
        <v>184.89479519</v>
      </c>
      <c r="M1090" s="132">
        <f t="shared" si="408"/>
        <v>185.54266496</v>
      </c>
      <c r="N1090" s="132">
        <f t="shared" si="408"/>
        <v>190.48903297999999</v>
      </c>
      <c r="O1090" s="132">
        <f t="shared" si="408"/>
        <v>194.22746007000001</v>
      </c>
      <c r="P1090" s="132">
        <f t="shared" si="408"/>
        <v>194.69482151</v>
      </c>
      <c r="Q1090" s="132">
        <f t="shared" si="408"/>
        <v>192.98472022000001</v>
      </c>
      <c r="R1090" s="132">
        <f t="shared" si="408"/>
        <v>182.66491615000001</v>
      </c>
      <c r="S1090" s="132">
        <f t="shared" si="408"/>
        <v>184.51345380999999</v>
      </c>
      <c r="T1090" s="132">
        <f t="shared" si="408"/>
        <v>186.10012642000001</v>
      </c>
      <c r="U1090" s="132">
        <f t="shared" si="408"/>
        <v>183.85556606</v>
      </c>
      <c r="V1090" s="132">
        <f t="shared" si="408"/>
        <v>185.93275048000001</v>
      </c>
      <c r="W1090" s="132">
        <f t="shared" si="408"/>
        <v>185.07456396000001</v>
      </c>
      <c r="X1090" s="132">
        <f t="shared" si="408"/>
        <v>194.93704185999999</v>
      </c>
      <c r="Y1090" s="133">
        <f t="shared" si="408"/>
        <v>193.97840528</v>
      </c>
    </row>
    <row r="1091" spans="1:25" ht="51.75" outlineLevel="1" thickBot="1" x14ac:dyDescent="0.25">
      <c r="A1091" s="8" t="s">
        <v>88</v>
      </c>
      <c r="B1091" s="134">
        <f>'[5]1'!$A$6</f>
        <v>191.23092514999999</v>
      </c>
      <c r="C1091" s="135">
        <f>'[5]1'!$B$6</f>
        <v>193.81239712000001</v>
      </c>
      <c r="D1091" s="135">
        <f>'[5]1'!$C$6</f>
        <v>193.82149103</v>
      </c>
      <c r="E1091" s="135">
        <f>'[5]1'!$D$6</f>
        <v>194.91645534</v>
      </c>
      <c r="F1091" s="135">
        <f>'[5]1'!$E$6</f>
        <v>193.93998741999999</v>
      </c>
      <c r="G1091" s="135">
        <f>'[5]1'!$F$6</f>
        <v>189.58941561</v>
      </c>
      <c r="H1091" s="135">
        <f>'[5]1'!$G$6</f>
        <v>185.79249252</v>
      </c>
      <c r="I1091" s="135">
        <f>'[5]1'!$H$6</f>
        <v>182.68452771</v>
      </c>
      <c r="J1091" s="135">
        <f>'[5]1'!$I$6</f>
        <v>181.88937082999999</v>
      </c>
      <c r="K1091" s="135">
        <f>'[5]1'!$J$6</f>
        <v>184.5712101</v>
      </c>
      <c r="L1091" s="135">
        <f>'[5]1'!$K$6</f>
        <v>184.89479519</v>
      </c>
      <c r="M1091" s="135">
        <f>'[5]1'!$L$6</f>
        <v>185.54266496</v>
      </c>
      <c r="N1091" s="135">
        <f>'[5]1'!$M$6</f>
        <v>190.48903297999999</v>
      </c>
      <c r="O1091" s="135">
        <f>'[5]1'!$N$6</f>
        <v>194.22746007000001</v>
      </c>
      <c r="P1091" s="135">
        <f>'[5]1'!$O$6</f>
        <v>194.69482151</v>
      </c>
      <c r="Q1091" s="135">
        <f>'[5]1'!$P$6</f>
        <v>192.98472022000001</v>
      </c>
      <c r="R1091" s="135">
        <f>'[5]1'!$Q$6</f>
        <v>182.66491615000001</v>
      </c>
      <c r="S1091" s="135">
        <f>'[5]1'!$R$6</f>
        <v>184.51345380999999</v>
      </c>
      <c r="T1091" s="135">
        <f>'[5]1'!$S$6</f>
        <v>186.10012642000001</v>
      </c>
      <c r="U1091" s="135">
        <f>'[5]1'!$T$6</f>
        <v>183.85556606</v>
      </c>
      <c r="V1091" s="135">
        <f>'[5]1'!$U$6</f>
        <v>185.93275048000001</v>
      </c>
      <c r="W1091" s="135">
        <f>'[5]1'!$V$6</f>
        <v>185.07456396000001</v>
      </c>
      <c r="X1091" s="135">
        <f>'[5]1'!$W$6</f>
        <v>194.93704185999999</v>
      </c>
      <c r="Y1091" s="136">
        <f>'[5]1'!$X$6</f>
        <v>193.97840528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194.55280947</v>
      </c>
      <c r="C1093" s="132">
        <f t="shared" ref="C1093:Y1093" si="409">C1094</f>
        <v>186.05419237000001</v>
      </c>
      <c r="D1093" s="132">
        <f t="shared" si="409"/>
        <v>192.22417374</v>
      </c>
      <c r="E1093" s="132">
        <f t="shared" si="409"/>
        <v>196.80876774999999</v>
      </c>
      <c r="F1093" s="132">
        <f t="shared" si="409"/>
        <v>195.18553188000001</v>
      </c>
      <c r="G1093" s="132">
        <f t="shared" si="409"/>
        <v>189.94678815</v>
      </c>
      <c r="H1093" s="132">
        <f t="shared" si="409"/>
        <v>184.91486843999999</v>
      </c>
      <c r="I1093" s="132">
        <f t="shared" si="409"/>
        <v>182.59015882</v>
      </c>
      <c r="J1093" s="132">
        <f t="shared" si="409"/>
        <v>182.80460916000001</v>
      </c>
      <c r="K1093" s="132">
        <f t="shared" si="409"/>
        <v>185.01156162000001</v>
      </c>
      <c r="L1093" s="132">
        <f t="shared" si="409"/>
        <v>187.60696578</v>
      </c>
      <c r="M1093" s="132">
        <f t="shared" si="409"/>
        <v>188.53465908000001</v>
      </c>
      <c r="N1093" s="132">
        <f t="shared" si="409"/>
        <v>187.59941581000001</v>
      </c>
      <c r="O1093" s="132">
        <f t="shared" si="409"/>
        <v>198.83249807000001</v>
      </c>
      <c r="P1093" s="132">
        <f t="shared" si="409"/>
        <v>201.93446925999999</v>
      </c>
      <c r="Q1093" s="132">
        <f t="shared" si="409"/>
        <v>201.38808595</v>
      </c>
      <c r="R1093" s="132">
        <f t="shared" si="409"/>
        <v>190.82111893999999</v>
      </c>
      <c r="S1093" s="132">
        <f t="shared" si="409"/>
        <v>188.83785882000001</v>
      </c>
      <c r="T1093" s="132">
        <f t="shared" si="409"/>
        <v>187.92325159999999</v>
      </c>
      <c r="U1093" s="132">
        <f t="shared" si="409"/>
        <v>187.14719231000001</v>
      </c>
      <c r="V1093" s="132">
        <f t="shared" si="409"/>
        <v>184.75168540999999</v>
      </c>
      <c r="W1093" s="132">
        <f t="shared" si="409"/>
        <v>186.52931196</v>
      </c>
      <c r="X1093" s="132">
        <f t="shared" si="409"/>
        <v>187.75128304</v>
      </c>
      <c r="Y1093" s="133">
        <f t="shared" si="409"/>
        <v>195.12341579</v>
      </c>
    </row>
    <row r="1094" spans="1:25" ht="51.75" outlineLevel="1" thickBot="1" x14ac:dyDescent="0.25">
      <c r="A1094" s="8" t="s">
        <v>88</v>
      </c>
      <c r="B1094" s="134">
        <f>'[5]1'!$A$7</f>
        <v>194.55280947</v>
      </c>
      <c r="C1094" s="135">
        <f>'[5]1'!$B$7</f>
        <v>186.05419237000001</v>
      </c>
      <c r="D1094" s="135">
        <f>'[5]1'!$C$7</f>
        <v>192.22417374</v>
      </c>
      <c r="E1094" s="135">
        <f>'[5]1'!$D$7</f>
        <v>196.80876774999999</v>
      </c>
      <c r="F1094" s="135">
        <f>'[5]1'!$E$7</f>
        <v>195.18553188000001</v>
      </c>
      <c r="G1094" s="135">
        <f>'[5]1'!$F$7</f>
        <v>189.94678815</v>
      </c>
      <c r="H1094" s="135">
        <f>'[5]1'!$G$7</f>
        <v>184.91486843999999</v>
      </c>
      <c r="I1094" s="135">
        <f>'[5]1'!$H$7</f>
        <v>182.59015882</v>
      </c>
      <c r="J1094" s="135">
        <f>'[5]1'!$I$7</f>
        <v>182.80460916000001</v>
      </c>
      <c r="K1094" s="135">
        <f>'[5]1'!$J$7</f>
        <v>185.01156162000001</v>
      </c>
      <c r="L1094" s="135">
        <f>'[5]1'!$K$7</f>
        <v>187.60696578</v>
      </c>
      <c r="M1094" s="135">
        <f>'[5]1'!$L$7</f>
        <v>188.53465908000001</v>
      </c>
      <c r="N1094" s="135">
        <f>'[5]1'!$M$7</f>
        <v>187.59941581000001</v>
      </c>
      <c r="O1094" s="135">
        <f>'[5]1'!$N$7</f>
        <v>198.83249807000001</v>
      </c>
      <c r="P1094" s="135">
        <f>'[5]1'!$O$7</f>
        <v>201.93446925999999</v>
      </c>
      <c r="Q1094" s="135">
        <f>'[5]1'!$P$7</f>
        <v>201.38808595</v>
      </c>
      <c r="R1094" s="135">
        <f>'[5]1'!$Q$7</f>
        <v>190.82111893999999</v>
      </c>
      <c r="S1094" s="135">
        <f>'[5]1'!$R$7</f>
        <v>188.83785882000001</v>
      </c>
      <c r="T1094" s="135">
        <f>'[5]1'!$S$7</f>
        <v>187.92325159999999</v>
      </c>
      <c r="U1094" s="135">
        <f>'[5]1'!$T$7</f>
        <v>187.14719231000001</v>
      </c>
      <c r="V1094" s="135">
        <f>'[5]1'!$U$7</f>
        <v>184.75168540999999</v>
      </c>
      <c r="W1094" s="135">
        <f>'[5]1'!$V$7</f>
        <v>186.52931196</v>
      </c>
      <c r="X1094" s="135">
        <f>'[5]1'!$W$7</f>
        <v>187.75128304</v>
      </c>
      <c r="Y1094" s="136">
        <f>'[5]1'!$X$7</f>
        <v>195.12341579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191.93972568000001</v>
      </c>
      <c r="C1096" s="132">
        <f t="shared" ref="C1096:Y1096" si="410">C1097</f>
        <v>190.59709899999999</v>
      </c>
      <c r="D1096" s="132">
        <f t="shared" si="410"/>
        <v>192.00119176999999</v>
      </c>
      <c r="E1096" s="132">
        <f t="shared" si="410"/>
        <v>193.89279397000001</v>
      </c>
      <c r="F1096" s="132">
        <f t="shared" si="410"/>
        <v>193.22242509</v>
      </c>
      <c r="G1096" s="132">
        <f t="shared" si="410"/>
        <v>188.47406587</v>
      </c>
      <c r="H1096" s="132">
        <f t="shared" si="410"/>
        <v>186.10357409</v>
      </c>
      <c r="I1096" s="132">
        <f t="shared" si="410"/>
        <v>182.88080282000001</v>
      </c>
      <c r="J1096" s="132">
        <f t="shared" si="410"/>
        <v>190.38667117</v>
      </c>
      <c r="K1096" s="132">
        <f t="shared" si="410"/>
        <v>189.54799165</v>
      </c>
      <c r="L1096" s="132">
        <f t="shared" si="410"/>
        <v>190.31635495</v>
      </c>
      <c r="M1096" s="132">
        <f t="shared" si="410"/>
        <v>189.50071199999999</v>
      </c>
      <c r="N1096" s="132">
        <f t="shared" si="410"/>
        <v>188.31140581</v>
      </c>
      <c r="O1096" s="132">
        <f t="shared" si="410"/>
        <v>188.42550523</v>
      </c>
      <c r="P1096" s="132">
        <f t="shared" si="410"/>
        <v>188.91014762</v>
      </c>
      <c r="Q1096" s="132">
        <f t="shared" si="410"/>
        <v>186.47749999000001</v>
      </c>
      <c r="R1096" s="132">
        <f t="shared" si="410"/>
        <v>188.01147037000001</v>
      </c>
      <c r="S1096" s="132">
        <f t="shared" si="410"/>
        <v>186.71197221</v>
      </c>
      <c r="T1096" s="132">
        <f t="shared" si="410"/>
        <v>185.63448405</v>
      </c>
      <c r="U1096" s="132">
        <f t="shared" si="410"/>
        <v>192.73650724000001</v>
      </c>
      <c r="V1096" s="132">
        <f t="shared" si="410"/>
        <v>187.60883179000001</v>
      </c>
      <c r="W1096" s="132">
        <f t="shared" si="410"/>
        <v>197.38943825000001</v>
      </c>
      <c r="X1096" s="132">
        <f t="shared" si="410"/>
        <v>198.64160702000001</v>
      </c>
      <c r="Y1096" s="133">
        <f t="shared" si="410"/>
        <v>199.86483888999999</v>
      </c>
    </row>
    <row r="1097" spans="1:25" ht="51.75" outlineLevel="1" thickBot="1" x14ac:dyDescent="0.25">
      <c r="A1097" s="8" t="s">
        <v>88</v>
      </c>
      <c r="B1097" s="134">
        <f>'[5]1'!$A$8</f>
        <v>191.93972568000001</v>
      </c>
      <c r="C1097" s="135">
        <f>'[5]1'!$B$8</f>
        <v>190.59709899999999</v>
      </c>
      <c r="D1097" s="135">
        <f>'[5]1'!$C$8</f>
        <v>192.00119176999999</v>
      </c>
      <c r="E1097" s="135">
        <f>'[5]1'!$D$8</f>
        <v>193.89279397000001</v>
      </c>
      <c r="F1097" s="135">
        <f>'[5]1'!$E$8</f>
        <v>193.22242509</v>
      </c>
      <c r="G1097" s="135">
        <f>'[5]1'!$F$8</f>
        <v>188.47406587</v>
      </c>
      <c r="H1097" s="135">
        <f>'[5]1'!$G$8</f>
        <v>186.10357409</v>
      </c>
      <c r="I1097" s="135">
        <f>'[5]1'!$H$8</f>
        <v>182.88080282000001</v>
      </c>
      <c r="J1097" s="135">
        <f>'[5]1'!$I$8</f>
        <v>190.38667117</v>
      </c>
      <c r="K1097" s="135">
        <f>'[5]1'!$J$8</f>
        <v>189.54799165</v>
      </c>
      <c r="L1097" s="135">
        <f>'[5]1'!$K$8</f>
        <v>190.31635495</v>
      </c>
      <c r="M1097" s="135">
        <f>'[5]1'!$L$8</f>
        <v>189.50071199999999</v>
      </c>
      <c r="N1097" s="135">
        <f>'[5]1'!$M$8</f>
        <v>188.31140581</v>
      </c>
      <c r="O1097" s="135">
        <f>'[5]1'!$N$8</f>
        <v>188.42550523</v>
      </c>
      <c r="P1097" s="135">
        <f>'[5]1'!$O$8</f>
        <v>188.91014762</v>
      </c>
      <c r="Q1097" s="135">
        <f>'[5]1'!$P$8</f>
        <v>186.47749999000001</v>
      </c>
      <c r="R1097" s="135">
        <f>'[5]1'!$Q$8</f>
        <v>188.01147037000001</v>
      </c>
      <c r="S1097" s="135">
        <f>'[5]1'!$R$8</f>
        <v>186.71197221</v>
      </c>
      <c r="T1097" s="135">
        <f>'[5]1'!$S$8</f>
        <v>185.63448405</v>
      </c>
      <c r="U1097" s="135">
        <f>'[5]1'!$T$8</f>
        <v>192.73650724000001</v>
      </c>
      <c r="V1097" s="135">
        <f>'[5]1'!$U$8</f>
        <v>187.60883179000001</v>
      </c>
      <c r="W1097" s="135">
        <f>'[5]1'!$V$8</f>
        <v>197.38943825000001</v>
      </c>
      <c r="X1097" s="135">
        <f>'[5]1'!$W$8</f>
        <v>198.64160702000001</v>
      </c>
      <c r="Y1097" s="136">
        <f>'[5]1'!$X$8</f>
        <v>199.86483888999999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194.03146014999999</v>
      </c>
      <c r="C1099" s="132">
        <f t="shared" ref="C1099:Y1099" si="411">C1100</f>
        <v>186.66137119000001</v>
      </c>
      <c r="D1099" s="132">
        <f t="shared" si="411"/>
        <v>188.31418959999999</v>
      </c>
      <c r="E1099" s="132">
        <f t="shared" si="411"/>
        <v>190.66264984</v>
      </c>
      <c r="F1099" s="132">
        <f t="shared" si="411"/>
        <v>190.85719204</v>
      </c>
      <c r="G1099" s="132">
        <f t="shared" si="411"/>
        <v>185.54499569999999</v>
      </c>
      <c r="H1099" s="132">
        <f t="shared" si="411"/>
        <v>182.46533030000001</v>
      </c>
      <c r="I1099" s="132">
        <f t="shared" si="411"/>
        <v>181.31056264</v>
      </c>
      <c r="J1099" s="132">
        <f t="shared" si="411"/>
        <v>185.71656152</v>
      </c>
      <c r="K1099" s="132">
        <f t="shared" si="411"/>
        <v>189.09835692999999</v>
      </c>
      <c r="L1099" s="132">
        <f t="shared" si="411"/>
        <v>188.31043400999999</v>
      </c>
      <c r="M1099" s="132">
        <f t="shared" si="411"/>
        <v>185.92007856000001</v>
      </c>
      <c r="N1099" s="132">
        <f t="shared" si="411"/>
        <v>192.08640460000001</v>
      </c>
      <c r="O1099" s="132">
        <f t="shared" si="411"/>
        <v>190.22387856</v>
      </c>
      <c r="P1099" s="132">
        <f t="shared" si="411"/>
        <v>190.29736663</v>
      </c>
      <c r="Q1099" s="132">
        <f t="shared" si="411"/>
        <v>189.99692671</v>
      </c>
      <c r="R1099" s="132">
        <f t="shared" si="411"/>
        <v>188.48084363999999</v>
      </c>
      <c r="S1099" s="132">
        <f t="shared" si="411"/>
        <v>188.92922446</v>
      </c>
      <c r="T1099" s="132">
        <f t="shared" si="411"/>
        <v>188.68106792</v>
      </c>
      <c r="U1099" s="132">
        <f t="shared" si="411"/>
        <v>190.4829398</v>
      </c>
      <c r="V1099" s="132">
        <f t="shared" si="411"/>
        <v>191.18975354</v>
      </c>
      <c r="W1099" s="132">
        <f t="shared" si="411"/>
        <v>190.20771675</v>
      </c>
      <c r="X1099" s="132">
        <f t="shared" si="411"/>
        <v>189.74145424</v>
      </c>
      <c r="Y1099" s="133">
        <f t="shared" si="411"/>
        <v>192.24025085</v>
      </c>
    </row>
    <row r="1100" spans="1:25" ht="51.75" outlineLevel="1" thickBot="1" x14ac:dyDescent="0.25">
      <c r="A1100" s="8" t="s">
        <v>88</v>
      </c>
      <c r="B1100" s="134">
        <f>'[5]1'!$A$9</f>
        <v>194.03146014999999</v>
      </c>
      <c r="C1100" s="135">
        <f>'[5]1'!$B$9</f>
        <v>186.66137119000001</v>
      </c>
      <c r="D1100" s="135">
        <f>'[5]1'!$C$9</f>
        <v>188.31418959999999</v>
      </c>
      <c r="E1100" s="135">
        <f>'[5]1'!$D$9</f>
        <v>190.66264984</v>
      </c>
      <c r="F1100" s="135">
        <f>'[5]1'!$E$9</f>
        <v>190.85719204</v>
      </c>
      <c r="G1100" s="135">
        <f>'[5]1'!$F$9</f>
        <v>185.54499569999999</v>
      </c>
      <c r="H1100" s="135">
        <f>'[5]1'!$G$9</f>
        <v>182.46533030000001</v>
      </c>
      <c r="I1100" s="135">
        <f>'[5]1'!$H$9</f>
        <v>181.31056264</v>
      </c>
      <c r="J1100" s="135">
        <f>'[5]1'!$I$9</f>
        <v>185.71656152</v>
      </c>
      <c r="K1100" s="135">
        <f>'[5]1'!$J$9</f>
        <v>189.09835692999999</v>
      </c>
      <c r="L1100" s="135">
        <f>'[5]1'!$K$9</f>
        <v>188.31043400999999</v>
      </c>
      <c r="M1100" s="135">
        <f>'[5]1'!$L$9</f>
        <v>185.92007856000001</v>
      </c>
      <c r="N1100" s="135">
        <f>'[5]1'!$M$9</f>
        <v>192.08640460000001</v>
      </c>
      <c r="O1100" s="135">
        <f>'[5]1'!$N$9</f>
        <v>190.22387856</v>
      </c>
      <c r="P1100" s="135">
        <f>'[5]1'!$O$9</f>
        <v>190.29736663</v>
      </c>
      <c r="Q1100" s="135">
        <f>'[5]1'!$P$9</f>
        <v>189.99692671</v>
      </c>
      <c r="R1100" s="135">
        <f>'[5]1'!$Q$9</f>
        <v>188.48084363999999</v>
      </c>
      <c r="S1100" s="135">
        <f>'[5]1'!$R$9</f>
        <v>188.92922446</v>
      </c>
      <c r="T1100" s="135">
        <f>'[5]1'!$S$9</f>
        <v>188.68106792</v>
      </c>
      <c r="U1100" s="135">
        <f>'[5]1'!$T$9</f>
        <v>190.4829398</v>
      </c>
      <c r="V1100" s="135">
        <f>'[5]1'!$U$9</f>
        <v>191.18975354</v>
      </c>
      <c r="W1100" s="135">
        <f>'[5]1'!$V$9</f>
        <v>190.20771675</v>
      </c>
      <c r="X1100" s="135">
        <f>'[5]1'!$W$9</f>
        <v>189.74145424</v>
      </c>
      <c r="Y1100" s="136">
        <f>'[5]1'!$X$9</f>
        <v>192.24025085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197.71710408999999</v>
      </c>
      <c r="C1102" s="132">
        <f t="shared" ref="C1102:Y1102" si="412">C1103</f>
        <v>195.76878755000001</v>
      </c>
      <c r="D1102" s="132">
        <f t="shared" si="412"/>
        <v>196.93757701000001</v>
      </c>
      <c r="E1102" s="132">
        <f t="shared" si="412"/>
        <v>196.77810102000001</v>
      </c>
      <c r="F1102" s="132">
        <f t="shared" si="412"/>
        <v>195.13102583</v>
      </c>
      <c r="G1102" s="132">
        <f t="shared" si="412"/>
        <v>190.64311982999999</v>
      </c>
      <c r="H1102" s="132">
        <f t="shared" si="412"/>
        <v>184.74455184999999</v>
      </c>
      <c r="I1102" s="132">
        <f t="shared" si="412"/>
        <v>185.55136454000001</v>
      </c>
      <c r="J1102" s="132">
        <f t="shared" si="412"/>
        <v>181.76581623000001</v>
      </c>
      <c r="K1102" s="132">
        <f t="shared" si="412"/>
        <v>184.92638604999999</v>
      </c>
      <c r="L1102" s="132">
        <f t="shared" si="412"/>
        <v>188.24597836000001</v>
      </c>
      <c r="M1102" s="132">
        <f t="shared" si="412"/>
        <v>190.18834998</v>
      </c>
      <c r="N1102" s="132">
        <f t="shared" si="412"/>
        <v>196.15780917000001</v>
      </c>
      <c r="O1102" s="132">
        <f t="shared" si="412"/>
        <v>194.42182761999999</v>
      </c>
      <c r="P1102" s="132">
        <f t="shared" si="412"/>
        <v>192.22826846999999</v>
      </c>
      <c r="Q1102" s="132">
        <f t="shared" si="412"/>
        <v>191.46442221000001</v>
      </c>
      <c r="R1102" s="132">
        <f t="shared" si="412"/>
        <v>189.61068294</v>
      </c>
      <c r="S1102" s="132">
        <f t="shared" si="412"/>
        <v>185.11788405999999</v>
      </c>
      <c r="T1102" s="132">
        <f t="shared" si="412"/>
        <v>184.57002095999999</v>
      </c>
      <c r="U1102" s="132">
        <f t="shared" si="412"/>
        <v>185.46646951</v>
      </c>
      <c r="V1102" s="132">
        <f t="shared" si="412"/>
        <v>186.35171206000001</v>
      </c>
      <c r="W1102" s="132">
        <f t="shared" si="412"/>
        <v>189.02861232999999</v>
      </c>
      <c r="X1102" s="132">
        <f t="shared" si="412"/>
        <v>187.19749278</v>
      </c>
      <c r="Y1102" s="133">
        <f t="shared" si="412"/>
        <v>194.38347837000001</v>
      </c>
    </row>
    <row r="1103" spans="1:25" ht="51.75" outlineLevel="1" thickBot="1" x14ac:dyDescent="0.25">
      <c r="A1103" s="8" t="s">
        <v>88</v>
      </c>
      <c r="B1103" s="134">
        <f>'[5]1'!$A$10</f>
        <v>197.71710408999999</v>
      </c>
      <c r="C1103" s="135">
        <f>'[5]1'!$B$10</f>
        <v>195.76878755000001</v>
      </c>
      <c r="D1103" s="135">
        <f>'[5]1'!$C$10</f>
        <v>196.93757701000001</v>
      </c>
      <c r="E1103" s="135">
        <f>'[5]1'!$D$10</f>
        <v>196.77810102000001</v>
      </c>
      <c r="F1103" s="135">
        <f>'[5]1'!$E$10</f>
        <v>195.13102583</v>
      </c>
      <c r="G1103" s="135">
        <f>'[5]1'!$F$10</f>
        <v>190.64311982999999</v>
      </c>
      <c r="H1103" s="135">
        <f>'[5]1'!$G$10</f>
        <v>184.74455184999999</v>
      </c>
      <c r="I1103" s="135">
        <f>'[5]1'!$H$10</f>
        <v>185.55136454000001</v>
      </c>
      <c r="J1103" s="135">
        <f>'[5]1'!$I$10</f>
        <v>181.76581623000001</v>
      </c>
      <c r="K1103" s="135">
        <f>'[5]1'!$J$10</f>
        <v>184.92638604999999</v>
      </c>
      <c r="L1103" s="135">
        <f>'[5]1'!$K$10</f>
        <v>188.24597836000001</v>
      </c>
      <c r="M1103" s="135">
        <f>'[5]1'!$L$10</f>
        <v>190.18834998</v>
      </c>
      <c r="N1103" s="135">
        <f>'[5]1'!$M$10</f>
        <v>196.15780917000001</v>
      </c>
      <c r="O1103" s="135">
        <f>'[5]1'!$N$10</f>
        <v>194.42182761999999</v>
      </c>
      <c r="P1103" s="135">
        <f>'[5]1'!$O$10</f>
        <v>192.22826846999999</v>
      </c>
      <c r="Q1103" s="135">
        <f>'[5]1'!$P$10</f>
        <v>191.46442221000001</v>
      </c>
      <c r="R1103" s="135">
        <f>'[5]1'!$Q$10</f>
        <v>189.61068294</v>
      </c>
      <c r="S1103" s="135">
        <f>'[5]1'!$R$10</f>
        <v>185.11788405999999</v>
      </c>
      <c r="T1103" s="135">
        <f>'[5]1'!$S$10</f>
        <v>184.57002095999999</v>
      </c>
      <c r="U1103" s="135">
        <f>'[5]1'!$T$10</f>
        <v>185.46646951</v>
      </c>
      <c r="V1103" s="135">
        <f>'[5]1'!$U$10</f>
        <v>186.35171206000001</v>
      </c>
      <c r="W1103" s="135">
        <f>'[5]1'!$V$10</f>
        <v>189.02861232999999</v>
      </c>
      <c r="X1103" s="135">
        <f>'[5]1'!$W$10</f>
        <v>187.19749278</v>
      </c>
      <c r="Y1103" s="136">
        <f>'[5]1'!$X$10</f>
        <v>194.38347837000001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198.99970739</v>
      </c>
      <c r="C1105" s="132">
        <f t="shared" ref="C1105:Y1105" si="413">C1106</f>
        <v>196.72236541999999</v>
      </c>
      <c r="D1105" s="132">
        <f t="shared" si="413"/>
        <v>196.92653102</v>
      </c>
      <c r="E1105" s="132">
        <f t="shared" si="413"/>
        <v>197.50163422</v>
      </c>
      <c r="F1105" s="132">
        <f t="shared" si="413"/>
        <v>195.97178661000001</v>
      </c>
      <c r="G1105" s="132">
        <f t="shared" si="413"/>
        <v>193.20975408999999</v>
      </c>
      <c r="H1105" s="132">
        <f t="shared" si="413"/>
        <v>189.91428403</v>
      </c>
      <c r="I1105" s="132">
        <f t="shared" si="413"/>
        <v>186.50875730000001</v>
      </c>
      <c r="J1105" s="132">
        <f t="shared" si="413"/>
        <v>182.17733967999999</v>
      </c>
      <c r="K1105" s="132">
        <f t="shared" si="413"/>
        <v>179.88701309999999</v>
      </c>
      <c r="L1105" s="132">
        <f t="shared" si="413"/>
        <v>181.75887939</v>
      </c>
      <c r="M1105" s="132">
        <f t="shared" si="413"/>
        <v>182.70267405999999</v>
      </c>
      <c r="N1105" s="132">
        <f t="shared" si="413"/>
        <v>190.78576587000001</v>
      </c>
      <c r="O1105" s="132">
        <f t="shared" si="413"/>
        <v>194.28376209999999</v>
      </c>
      <c r="P1105" s="132">
        <f t="shared" si="413"/>
        <v>194.27368851</v>
      </c>
      <c r="Q1105" s="132">
        <f t="shared" si="413"/>
        <v>192.96486770000001</v>
      </c>
      <c r="R1105" s="132">
        <f t="shared" si="413"/>
        <v>190.56237568</v>
      </c>
      <c r="S1105" s="132">
        <f t="shared" si="413"/>
        <v>179.64066392999999</v>
      </c>
      <c r="T1105" s="132">
        <f t="shared" si="413"/>
        <v>184.26264305999999</v>
      </c>
      <c r="U1105" s="132">
        <f t="shared" si="413"/>
        <v>182.50944601</v>
      </c>
      <c r="V1105" s="132">
        <f t="shared" si="413"/>
        <v>183.54017918</v>
      </c>
      <c r="W1105" s="132">
        <f t="shared" si="413"/>
        <v>191.41952476</v>
      </c>
      <c r="X1105" s="132">
        <f t="shared" si="413"/>
        <v>194.76758723</v>
      </c>
      <c r="Y1105" s="133">
        <f t="shared" si="413"/>
        <v>194.86342945000001</v>
      </c>
    </row>
    <row r="1106" spans="1:25" ht="51.75" outlineLevel="1" thickBot="1" x14ac:dyDescent="0.25">
      <c r="A1106" s="8" t="s">
        <v>88</v>
      </c>
      <c r="B1106" s="134">
        <f>'[5]1'!$A$11</f>
        <v>198.99970739</v>
      </c>
      <c r="C1106" s="135">
        <f>'[5]1'!$B$11</f>
        <v>196.72236541999999</v>
      </c>
      <c r="D1106" s="135">
        <f>'[5]1'!$C$11</f>
        <v>196.92653102</v>
      </c>
      <c r="E1106" s="135">
        <f>'[5]1'!$D$11</f>
        <v>197.50163422</v>
      </c>
      <c r="F1106" s="135">
        <f>'[5]1'!$E$11</f>
        <v>195.97178661000001</v>
      </c>
      <c r="G1106" s="135">
        <f>'[5]1'!$F$11</f>
        <v>193.20975408999999</v>
      </c>
      <c r="H1106" s="135">
        <f>'[5]1'!$G$11</f>
        <v>189.91428403</v>
      </c>
      <c r="I1106" s="135">
        <f>'[5]1'!$H$11</f>
        <v>186.50875730000001</v>
      </c>
      <c r="J1106" s="135">
        <f>'[5]1'!$I$11</f>
        <v>182.17733967999999</v>
      </c>
      <c r="K1106" s="135">
        <f>'[5]1'!$J$11</f>
        <v>179.88701309999999</v>
      </c>
      <c r="L1106" s="135">
        <f>'[5]1'!$K$11</f>
        <v>181.75887939</v>
      </c>
      <c r="M1106" s="135">
        <f>'[5]1'!$L$11</f>
        <v>182.70267405999999</v>
      </c>
      <c r="N1106" s="135">
        <f>'[5]1'!$M$11</f>
        <v>190.78576587000001</v>
      </c>
      <c r="O1106" s="135">
        <f>'[5]1'!$N$11</f>
        <v>194.28376209999999</v>
      </c>
      <c r="P1106" s="135">
        <f>'[5]1'!$O$11</f>
        <v>194.27368851</v>
      </c>
      <c r="Q1106" s="135">
        <f>'[5]1'!$P$11</f>
        <v>192.96486770000001</v>
      </c>
      <c r="R1106" s="135">
        <f>'[5]1'!$Q$11</f>
        <v>190.56237568</v>
      </c>
      <c r="S1106" s="135">
        <f>'[5]1'!$R$11</f>
        <v>179.64066392999999</v>
      </c>
      <c r="T1106" s="135">
        <f>'[5]1'!$S$11</f>
        <v>184.26264305999999</v>
      </c>
      <c r="U1106" s="135">
        <f>'[5]1'!$T$11</f>
        <v>182.50944601</v>
      </c>
      <c r="V1106" s="135">
        <f>'[5]1'!$U$11</f>
        <v>183.54017918</v>
      </c>
      <c r="W1106" s="135">
        <f>'[5]1'!$V$11</f>
        <v>191.41952476</v>
      </c>
      <c r="X1106" s="135">
        <f>'[5]1'!$W$11</f>
        <v>194.76758723</v>
      </c>
      <c r="Y1106" s="136">
        <f>'[5]1'!$X$11</f>
        <v>194.86342945000001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191.63699070000001</v>
      </c>
      <c r="C1108" s="132">
        <f t="shared" ref="C1108:Y1108" si="414">C1109</f>
        <v>195.31238131999999</v>
      </c>
      <c r="D1108" s="132">
        <f t="shared" si="414"/>
        <v>199.63882000999999</v>
      </c>
      <c r="E1108" s="132">
        <f t="shared" si="414"/>
        <v>199.43960168000001</v>
      </c>
      <c r="F1108" s="132">
        <f t="shared" si="414"/>
        <v>198.63241246999999</v>
      </c>
      <c r="G1108" s="132">
        <f t="shared" si="414"/>
        <v>197.1894528</v>
      </c>
      <c r="H1108" s="132">
        <f t="shared" si="414"/>
        <v>193.35681288000001</v>
      </c>
      <c r="I1108" s="132">
        <f t="shared" si="414"/>
        <v>195.09155987</v>
      </c>
      <c r="J1108" s="132">
        <f t="shared" si="414"/>
        <v>189.99604722000001</v>
      </c>
      <c r="K1108" s="132">
        <f t="shared" si="414"/>
        <v>185.66291089000001</v>
      </c>
      <c r="L1108" s="132">
        <f t="shared" si="414"/>
        <v>185.74048060999999</v>
      </c>
      <c r="M1108" s="132">
        <f t="shared" si="414"/>
        <v>187.11673883</v>
      </c>
      <c r="N1108" s="132">
        <f t="shared" si="414"/>
        <v>190.82271356000001</v>
      </c>
      <c r="O1108" s="132">
        <f t="shared" si="414"/>
        <v>194.10859189999999</v>
      </c>
      <c r="P1108" s="132">
        <f t="shared" si="414"/>
        <v>195.91839486999999</v>
      </c>
      <c r="Q1108" s="132">
        <f t="shared" si="414"/>
        <v>193.70814171999999</v>
      </c>
      <c r="R1108" s="132">
        <f t="shared" si="414"/>
        <v>189.27070845</v>
      </c>
      <c r="S1108" s="132">
        <f t="shared" si="414"/>
        <v>181.05807551000001</v>
      </c>
      <c r="T1108" s="132">
        <f t="shared" si="414"/>
        <v>181.27971113000001</v>
      </c>
      <c r="U1108" s="132">
        <f t="shared" si="414"/>
        <v>184.78969087999999</v>
      </c>
      <c r="V1108" s="132">
        <f t="shared" si="414"/>
        <v>185.24557263</v>
      </c>
      <c r="W1108" s="132">
        <f t="shared" si="414"/>
        <v>189.15648693</v>
      </c>
      <c r="X1108" s="132">
        <f t="shared" si="414"/>
        <v>190.48966100000001</v>
      </c>
      <c r="Y1108" s="133">
        <f t="shared" si="414"/>
        <v>192.86768461</v>
      </c>
    </row>
    <row r="1109" spans="1:25" ht="51.75" outlineLevel="1" thickBot="1" x14ac:dyDescent="0.25">
      <c r="A1109" s="8" t="s">
        <v>88</v>
      </c>
      <c r="B1109" s="134">
        <f>'[5]1'!$A$12</f>
        <v>191.63699070000001</v>
      </c>
      <c r="C1109" s="135">
        <f>'[5]1'!$B$12</f>
        <v>195.31238131999999</v>
      </c>
      <c r="D1109" s="135">
        <f>'[5]1'!$C$12</f>
        <v>199.63882000999999</v>
      </c>
      <c r="E1109" s="135">
        <f>'[5]1'!$D$12</f>
        <v>199.43960168000001</v>
      </c>
      <c r="F1109" s="135">
        <f>'[5]1'!$E$12</f>
        <v>198.63241246999999</v>
      </c>
      <c r="G1109" s="135">
        <f>'[5]1'!$F$12</f>
        <v>197.1894528</v>
      </c>
      <c r="H1109" s="135">
        <f>'[5]1'!$G$12</f>
        <v>193.35681288000001</v>
      </c>
      <c r="I1109" s="135">
        <f>'[5]1'!$H$12</f>
        <v>195.09155987</v>
      </c>
      <c r="J1109" s="135">
        <f>'[5]1'!$I$12</f>
        <v>189.99604722000001</v>
      </c>
      <c r="K1109" s="135">
        <f>'[5]1'!$J$12</f>
        <v>185.66291089000001</v>
      </c>
      <c r="L1109" s="135">
        <f>'[5]1'!$K$12</f>
        <v>185.74048060999999</v>
      </c>
      <c r="M1109" s="135">
        <f>'[5]1'!$L$12</f>
        <v>187.11673883</v>
      </c>
      <c r="N1109" s="135">
        <f>'[5]1'!$M$12</f>
        <v>190.82271356000001</v>
      </c>
      <c r="O1109" s="135">
        <f>'[5]1'!$N$12</f>
        <v>194.10859189999999</v>
      </c>
      <c r="P1109" s="135">
        <f>'[5]1'!$O$12</f>
        <v>195.91839486999999</v>
      </c>
      <c r="Q1109" s="135">
        <f>'[5]1'!$P$12</f>
        <v>193.70814171999999</v>
      </c>
      <c r="R1109" s="135">
        <f>'[5]1'!$Q$12</f>
        <v>189.27070845</v>
      </c>
      <c r="S1109" s="135">
        <f>'[5]1'!$R$12</f>
        <v>181.05807551000001</v>
      </c>
      <c r="T1109" s="135">
        <f>'[5]1'!$S$12</f>
        <v>181.27971113000001</v>
      </c>
      <c r="U1109" s="135">
        <f>'[5]1'!$T$12</f>
        <v>184.78969087999999</v>
      </c>
      <c r="V1109" s="135">
        <f>'[5]1'!$U$12</f>
        <v>185.24557263</v>
      </c>
      <c r="W1109" s="135">
        <f>'[5]1'!$V$12</f>
        <v>189.15648693</v>
      </c>
      <c r="X1109" s="135">
        <f>'[5]1'!$W$12</f>
        <v>190.48966100000001</v>
      </c>
      <c r="Y1109" s="136">
        <f>'[5]1'!$X$12</f>
        <v>192.86768461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195.14542109999999</v>
      </c>
      <c r="C1111" s="132">
        <f t="shared" ref="C1111:Y1111" si="415">C1112</f>
        <v>193.13396650999999</v>
      </c>
      <c r="D1111" s="132">
        <f t="shared" si="415"/>
        <v>193.65742011</v>
      </c>
      <c r="E1111" s="132">
        <f t="shared" si="415"/>
        <v>194.36870009</v>
      </c>
      <c r="F1111" s="132">
        <f t="shared" si="415"/>
        <v>192.93147884000001</v>
      </c>
      <c r="G1111" s="132">
        <f t="shared" si="415"/>
        <v>189.80097859</v>
      </c>
      <c r="H1111" s="132">
        <f t="shared" si="415"/>
        <v>184.18920714999999</v>
      </c>
      <c r="I1111" s="132">
        <f t="shared" si="415"/>
        <v>183.69046419</v>
      </c>
      <c r="J1111" s="132">
        <f t="shared" si="415"/>
        <v>183.98191793999999</v>
      </c>
      <c r="K1111" s="132">
        <f t="shared" si="415"/>
        <v>185.56558949999999</v>
      </c>
      <c r="L1111" s="132">
        <f t="shared" si="415"/>
        <v>187.57852149000001</v>
      </c>
      <c r="M1111" s="132">
        <f t="shared" si="415"/>
        <v>189.22308914000001</v>
      </c>
      <c r="N1111" s="132">
        <f t="shared" si="415"/>
        <v>191.62758016999999</v>
      </c>
      <c r="O1111" s="132">
        <f t="shared" si="415"/>
        <v>191.88784838999999</v>
      </c>
      <c r="P1111" s="132">
        <f t="shared" si="415"/>
        <v>194.26421816999999</v>
      </c>
      <c r="Q1111" s="132">
        <f t="shared" si="415"/>
        <v>194.44274677000001</v>
      </c>
      <c r="R1111" s="132">
        <f t="shared" si="415"/>
        <v>191.78704467</v>
      </c>
      <c r="S1111" s="132">
        <f t="shared" si="415"/>
        <v>186.03395767999999</v>
      </c>
      <c r="T1111" s="132">
        <f t="shared" si="415"/>
        <v>184.62995501</v>
      </c>
      <c r="U1111" s="132">
        <f t="shared" si="415"/>
        <v>182.96375549999999</v>
      </c>
      <c r="V1111" s="132">
        <f t="shared" si="415"/>
        <v>186.53947966999999</v>
      </c>
      <c r="W1111" s="132">
        <f t="shared" si="415"/>
        <v>190.24299493000001</v>
      </c>
      <c r="X1111" s="132">
        <f t="shared" si="415"/>
        <v>192.29806002000001</v>
      </c>
      <c r="Y1111" s="133">
        <f t="shared" si="415"/>
        <v>194.28893642</v>
      </c>
    </row>
    <row r="1112" spans="1:25" ht="51.75" outlineLevel="1" thickBot="1" x14ac:dyDescent="0.25">
      <c r="A1112" s="8" t="s">
        <v>88</v>
      </c>
      <c r="B1112" s="134">
        <f>'[5]1'!$A$13</f>
        <v>195.14542109999999</v>
      </c>
      <c r="C1112" s="135">
        <f>'[5]1'!$B$13</f>
        <v>193.13396650999999</v>
      </c>
      <c r="D1112" s="135">
        <f>'[5]1'!$C$13</f>
        <v>193.65742011</v>
      </c>
      <c r="E1112" s="135">
        <f>'[5]1'!$D$13</f>
        <v>194.36870009</v>
      </c>
      <c r="F1112" s="135">
        <f>'[5]1'!$E$13</f>
        <v>192.93147884000001</v>
      </c>
      <c r="G1112" s="135">
        <f>'[5]1'!$F$13</f>
        <v>189.80097859</v>
      </c>
      <c r="H1112" s="135">
        <f>'[5]1'!$G$13</f>
        <v>184.18920714999999</v>
      </c>
      <c r="I1112" s="135">
        <f>'[5]1'!$H$13</f>
        <v>183.69046419</v>
      </c>
      <c r="J1112" s="135">
        <f>'[5]1'!$I$13</f>
        <v>183.98191793999999</v>
      </c>
      <c r="K1112" s="135">
        <f>'[5]1'!$J$13</f>
        <v>185.56558949999999</v>
      </c>
      <c r="L1112" s="135">
        <f>'[5]1'!$K$13</f>
        <v>187.57852149000001</v>
      </c>
      <c r="M1112" s="135">
        <f>'[5]1'!$L$13</f>
        <v>189.22308914000001</v>
      </c>
      <c r="N1112" s="135">
        <f>'[5]1'!$M$13</f>
        <v>191.62758016999999</v>
      </c>
      <c r="O1112" s="135">
        <f>'[5]1'!$N$13</f>
        <v>191.88784838999999</v>
      </c>
      <c r="P1112" s="135">
        <f>'[5]1'!$O$13</f>
        <v>194.26421816999999</v>
      </c>
      <c r="Q1112" s="135">
        <f>'[5]1'!$P$13</f>
        <v>194.44274677000001</v>
      </c>
      <c r="R1112" s="135">
        <f>'[5]1'!$Q$13</f>
        <v>191.78704467</v>
      </c>
      <c r="S1112" s="135">
        <f>'[5]1'!$R$13</f>
        <v>186.03395767999999</v>
      </c>
      <c r="T1112" s="135">
        <f>'[5]1'!$S$13</f>
        <v>184.62995501</v>
      </c>
      <c r="U1112" s="135">
        <f>'[5]1'!$T$13</f>
        <v>182.96375549999999</v>
      </c>
      <c r="V1112" s="135">
        <f>'[5]1'!$U$13</f>
        <v>186.53947966999999</v>
      </c>
      <c r="W1112" s="135">
        <f>'[5]1'!$V$13</f>
        <v>190.24299493000001</v>
      </c>
      <c r="X1112" s="135">
        <f>'[5]1'!$W$13</f>
        <v>192.29806002000001</v>
      </c>
      <c r="Y1112" s="136">
        <f>'[5]1'!$X$13</f>
        <v>194.28893642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193.19260288999999</v>
      </c>
      <c r="C1114" s="132">
        <f t="shared" ref="C1114:Y1114" si="416">C1115</f>
        <v>193.85733532</v>
      </c>
      <c r="D1114" s="132">
        <f t="shared" si="416"/>
        <v>197.34757310000001</v>
      </c>
      <c r="E1114" s="132">
        <f t="shared" si="416"/>
        <v>197.58424477</v>
      </c>
      <c r="F1114" s="132">
        <f t="shared" si="416"/>
        <v>196.25166414</v>
      </c>
      <c r="G1114" s="132">
        <f t="shared" si="416"/>
        <v>188.79964024</v>
      </c>
      <c r="H1114" s="132">
        <f t="shared" si="416"/>
        <v>179.75968265</v>
      </c>
      <c r="I1114" s="132">
        <f t="shared" si="416"/>
        <v>181.68745612000001</v>
      </c>
      <c r="J1114" s="132">
        <f t="shared" si="416"/>
        <v>182.60845860000001</v>
      </c>
      <c r="K1114" s="132">
        <f t="shared" si="416"/>
        <v>182.5832442</v>
      </c>
      <c r="L1114" s="132">
        <f t="shared" si="416"/>
        <v>184.0261462</v>
      </c>
      <c r="M1114" s="132">
        <f t="shared" si="416"/>
        <v>184.63082850999999</v>
      </c>
      <c r="N1114" s="132">
        <f t="shared" si="416"/>
        <v>187.49889221999999</v>
      </c>
      <c r="O1114" s="132">
        <f t="shared" si="416"/>
        <v>189.39656565000001</v>
      </c>
      <c r="P1114" s="132">
        <f t="shared" si="416"/>
        <v>188.65702060000001</v>
      </c>
      <c r="Q1114" s="132">
        <f t="shared" si="416"/>
        <v>189.81828232999999</v>
      </c>
      <c r="R1114" s="132">
        <f t="shared" si="416"/>
        <v>187.37641074999999</v>
      </c>
      <c r="S1114" s="132">
        <f t="shared" si="416"/>
        <v>183.88208709</v>
      </c>
      <c r="T1114" s="132">
        <f t="shared" si="416"/>
        <v>183.14869895999999</v>
      </c>
      <c r="U1114" s="132">
        <f t="shared" si="416"/>
        <v>185.19953963</v>
      </c>
      <c r="V1114" s="132">
        <f t="shared" si="416"/>
        <v>186.69096467</v>
      </c>
      <c r="W1114" s="132">
        <f t="shared" si="416"/>
        <v>193.11553197999999</v>
      </c>
      <c r="X1114" s="132">
        <f t="shared" si="416"/>
        <v>192.18215767999999</v>
      </c>
      <c r="Y1114" s="133">
        <f t="shared" si="416"/>
        <v>191.44539488999999</v>
      </c>
    </row>
    <row r="1115" spans="1:25" ht="51.75" outlineLevel="1" thickBot="1" x14ac:dyDescent="0.25">
      <c r="A1115" s="8" t="s">
        <v>88</v>
      </c>
      <c r="B1115" s="134">
        <f>'[5]1'!$A$14</f>
        <v>193.19260288999999</v>
      </c>
      <c r="C1115" s="135">
        <f>'[5]1'!$B$14</f>
        <v>193.85733532</v>
      </c>
      <c r="D1115" s="135">
        <f>'[5]1'!$C$14</f>
        <v>197.34757310000001</v>
      </c>
      <c r="E1115" s="135">
        <f>'[5]1'!$D$14</f>
        <v>197.58424477</v>
      </c>
      <c r="F1115" s="135">
        <f>'[5]1'!$E$14</f>
        <v>196.25166414</v>
      </c>
      <c r="G1115" s="135">
        <f>'[5]1'!$F$14</f>
        <v>188.79964024</v>
      </c>
      <c r="H1115" s="135">
        <f>'[5]1'!$G$14</f>
        <v>179.75968265</v>
      </c>
      <c r="I1115" s="135">
        <f>'[5]1'!$H$14</f>
        <v>181.68745612000001</v>
      </c>
      <c r="J1115" s="135">
        <f>'[5]1'!$I$14</f>
        <v>182.60845860000001</v>
      </c>
      <c r="K1115" s="135">
        <f>'[5]1'!$J$14</f>
        <v>182.5832442</v>
      </c>
      <c r="L1115" s="135">
        <f>'[5]1'!$K$14</f>
        <v>184.0261462</v>
      </c>
      <c r="M1115" s="135">
        <f>'[5]1'!$L$14</f>
        <v>184.63082850999999</v>
      </c>
      <c r="N1115" s="135">
        <f>'[5]1'!$M$14</f>
        <v>187.49889221999999</v>
      </c>
      <c r="O1115" s="135">
        <f>'[5]1'!$N$14</f>
        <v>189.39656565000001</v>
      </c>
      <c r="P1115" s="135">
        <f>'[5]1'!$O$14</f>
        <v>188.65702060000001</v>
      </c>
      <c r="Q1115" s="135">
        <f>'[5]1'!$P$14</f>
        <v>189.81828232999999</v>
      </c>
      <c r="R1115" s="135">
        <f>'[5]1'!$Q$14</f>
        <v>187.37641074999999</v>
      </c>
      <c r="S1115" s="135">
        <f>'[5]1'!$R$14</f>
        <v>183.88208709</v>
      </c>
      <c r="T1115" s="135">
        <f>'[5]1'!$S$14</f>
        <v>183.14869895999999</v>
      </c>
      <c r="U1115" s="135">
        <f>'[5]1'!$T$14</f>
        <v>185.19953963</v>
      </c>
      <c r="V1115" s="135">
        <f>'[5]1'!$U$14</f>
        <v>186.69096467</v>
      </c>
      <c r="W1115" s="135">
        <f>'[5]1'!$V$14</f>
        <v>193.11553197999999</v>
      </c>
      <c r="X1115" s="135">
        <f>'[5]1'!$W$14</f>
        <v>192.18215767999999</v>
      </c>
      <c r="Y1115" s="136">
        <f>'[5]1'!$X$14</f>
        <v>191.44539488999999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178.72977897999999</v>
      </c>
      <c r="C1117" s="132">
        <f t="shared" ref="C1117:Y1117" si="417">C1118</f>
        <v>180.61745157999999</v>
      </c>
      <c r="D1117" s="132">
        <f t="shared" si="417"/>
        <v>182.73495081999999</v>
      </c>
      <c r="E1117" s="132">
        <f t="shared" si="417"/>
        <v>180.81059568000001</v>
      </c>
      <c r="F1117" s="132">
        <f t="shared" si="417"/>
        <v>181.45592979</v>
      </c>
      <c r="G1117" s="132">
        <f t="shared" si="417"/>
        <v>178.20730442000001</v>
      </c>
      <c r="H1117" s="132">
        <f t="shared" si="417"/>
        <v>184.78314374000001</v>
      </c>
      <c r="I1117" s="132">
        <f t="shared" si="417"/>
        <v>195.24428763</v>
      </c>
      <c r="J1117" s="132">
        <f t="shared" si="417"/>
        <v>192.45515609</v>
      </c>
      <c r="K1117" s="132">
        <f t="shared" si="417"/>
        <v>189.91692888</v>
      </c>
      <c r="L1117" s="132">
        <f t="shared" si="417"/>
        <v>190.52111127000001</v>
      </c>
      <c r="M1117" s="132">
        <f t="shared" si="417"/>
        <v>188.37106571000001</v>
      </c>
      <c r="N1117" s="132">
        <f t="shared" si="417"/>
        <v>192.62774788999999</v>
      </c>
      <c r="O1117" s="132">
        <f t="shared" si="417"/>
        <v>204.72595203</v>
      </c>
      <c r="P1117" s="132">
        <f t="shared" si="417"/>
        <v>204.53510399999999</v>
      </c>
      <c r="Q1117" s="132">
        <f t="shared" si="417"/>
        <v>204.27740349000001</v>
      </c>
      <c r="R1117" s="132">
        <f t="shared" si="417"/>
        <v>190.71036683</v>
      </c>
      <c r="S1117" s="132">
        <f t="shared" si="417"/>
        <v>185.49342197000001</v>
      </c>
      <c r="T1117" s="132">
        <f t="shared" si="417"/>
        <v>189.27559009999999</v>
      </c>
      <c r="U1117" s="132">
        <f t="shared" si="417"/>
        <v>188.82693212000001</v>
      </c>
      <c r="V1117" s="132">
        <f t="shared" si="417"/>
        <v>189.99072945</v>
      </c>
      <c r="W1117" s="132">
        <f t="shared" si="417"/>
        <v>190.33341544999999</v>
      </c>
      <c r="X1117" s="132">
        <f t="shared" si="417"/>
        <v>198.56132743000001</v>
      </c>
      <c r="Y1117" s="133">
        <f t="shared" si="417"/>
        <v>195.97847478</v>
      </c>
    </row>
    <row r="1118" spans="1:25" ht="51.75" outlineLevel="1" thickBot="1" x14ac:dyDescent="0.25">
      <c r="A1118" s="8" t="s">
        <v>88</v>
      </c>
      <c r="B1118" s="134">
        <f>'[5]1'!$A$15</f>
        <v>178.72977897999999</v>
      </c>
      <c r="C1118" s="135">
        <f>'[5]1'!$B$15</f>
        <v>180.61745157999999</v>
      </c>
      <c r="D1118" s="135">
        <f>'[5]1'!$C$15</f>
        <v>182.73495081999999</v>
      </c>
      <c r="E1118" s="135">
        <f>'[5]1'!$D$15</f>
        <v>180.81059568000001</v>
      </c>
      <c r="F1118" s="135">
        <f>'[5]1'!$E$15</f>
        <v>181.45592979</v>
      </c>
      <c r="G1118" s="135">
        <f>'[5]1'!$F$15</f>
        <v>178.20730442000001</v>
      </c>
      <c r="H1118" s="135">
        <f>'[5]1'!$G$15</f>
        <v>184.78314374000001</v>
      </c>
      <c r="I1118" s="135">
        <f>'[5]1'!$H$15</f>
        <v>195.24428763</v>
      </c>
      <c r="J1118" s="135">
        <f>'[5]1'!$I$15</f>
        <v>192.45515609</v>
      </c>
      <c r="K1118" s="135">
        <f>'[5]1'!$J$15</f>
        <v>189.91692888</v>
      </c>
      <c r="L1118" s="135">
        <f>'[5]1'!$K$15</f>
        <v>190.52111127000001</v>
      </c>
      <c r="M1118" s="135">
        <f>'[5]1'!$L$15</f>
        <v>188.37106571000001</v>
      </c>
      <c r="N1118" s="135">
        <f>'[5]1'!$M$15</f>
        <v>192.62774788999999</v>
      </c>
      <c r="O1118" s="135">
        <f>'[5]1'!$N$15</f>
        <v>204.72595203</v>
      </c>
      <c r="P1118" s="135">
        <f>'[5]1'!$O$15</f>
        <v>204.53510399999999</v>
      </c>
      <c r="Q1118" s="135">
        <f>'[5]1'!$P$15</f>
        <v>204.27740349000001</v>
      </c>
      <c r="R1118" s="135">
        <f>'[5]1'!$Q$15</f>
        <v>190.71036683</v>
      </c>
      <c r="S1118" s="135">
        <f>'[5]1'!$R$15</f>
        <v>185.49342197000001</v>
      </c>
      <c r="T1118" s="135">
        <f>'[5]1'!$S$15</f>
        <v>189.27559009999999</v>
      </c>
      <c r="U1118" s="135">
        <f>'[5]1'!$T$15</f>
        <v>188.82693212000001</v>
      </c>
      <c r="V1118" s="135">
        <f>'[5]1'!$U$15</f>
        <v>189.99072945</v>
      </c>
      <c r="W1118" s="135">
        <f>'[5]1'!$V$15</f>
        <v>190.33341544999999</v>
      </c>
      <c r="X1118" s="135">
        <f>'[5]1'!$W$15</f>
        <v>198.56132743000001</v>
      </c>
      <c r="Y1118" s="136">
        <f>'[5]1'!$X$15</f>
        <v>195.97847478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196.21606381000001</v>
      </c>
      <c r="C1120" s="132">
        <f t="shared" ref="C1120:Y1120" si="418">C1121</f>
        <v>195.57586594</v>
      </c>
      <c r="D1120" s="132">
        <f t="shared" si="418"/>
        <v>192.78602430000001</v>
      </c>
      <c r="E1120" s="132">
        <f t="shared" si="418"/>
        <v>192.10952727</v>
      </c>
      <c r="F1120" s="132">
        <f t="shared" si="418"/>
        <v>192.10830369999999</v>
      </c>
      <c r="G1120" s="132">
        <f t="shared" si="418"/>
        <v>186.36919094000001</v>
      </c>
      <c r="H1120" s="132">
        <f t="shared" si="418"/>
        <v>183.5392655</v>
      </c>
      <c r="I1120" s="132">
        <f t="shared" si="418"/>
        <v>187.97911311999999</v>
      </c>
      <c r="J1120" s="132">
        <f t="shared" si="418"/>
        <v>189.11983298999999</v>
      </c>
      <c r="K1120" s="132">
        <f t="shared" si="418"/>
        <v>192.17957182000001</v>
      </c>
      <c r="L1120" s="132">
        <f t="shared" si="418"/>
        <v>194.48017619999999</v>
      </c>
      <c r="M1120" s="132">
        <f t="shared" si="418"/>
        <v>194.16636659</v>
      </c>
      <c r="N1120" s="132">
        <f t="shared" si="418"/>
        <v>194.21458263</v>
      </c>
      <c r="O1120" s="132">
        <f t="shared" si="418"/>
        <v>196.97725030000001</v>
      </c>
      <c r="P1120" s="132">
        <f t="shared" si="418"/>
        <v>200.52370081999999</v>
      </c>
      <c r="Q1120" s="132">
        <f t="shared" si="418"/>
        <v>200.75063180999999</v>
      </c>
      <c r="R1120" s="132">
        <f t="shared" si="418"/>
        <v>200.90473201</v>
      </c>
      <c r="S1120" s="132">
        <f t="shared" si="418"/>
        <v>193.43052274999999</v>
      </c>
      <c r="T1120" s="132">
        <f t="shared" si="418"/>
        <v>195.79380999</v>
      </c>
      <c r="U1120" s="132">
        <f t="shared" si="418"/>
        <v>192.91276513</v>
      </c>
      <c r="V1120" s="132">
        <f t="shared" si="418"/>
        <v>191.65752685000001</v>
      </c>
      <c r="W1120" s="132">
        <f t="shared" si="418"/>
        <v>191.28793766000001</v>
      </c>
      <c r="X1120" s="132">
        <f t="shared" si="418"/>
        <v>198.66779921</v>
      </c>
      <c r="Y1120" s="133">
        <f t="shared" si="418"/>
        <v>199.19007902000001</v>
      </c>
    </row>
    <row r="1121" spans="1:25" ht="51.75" outlineLevel="1" thickBot="1" x14ac:dyDescent="0.25">
      <c r="A1121" s="8" t="s">
        <v>88</v>
      </c>
      <c r="B1121" s="134">
        <f>'[5]1'!$A$16</f>
        <v>196.21606381000001</v>
      </c>
      <c r="C1121" s="135">
        <f>'[5]1'!$B$16</f>
        <v>195.57586594</v>
      </c>
      <c r="D1121" s="135">
        <f>'[5]1'!$C$16</f>
        <v>192.78602430000001</v>
      </c>
      <c r="E1121" s="135">
        <f>'[5]1'!$D$16</f>
        <v>192.10952727</v>
      </c>
      <c r="F1121" s="135">
        <f>'[5]1'!$E$16</f>
        <v>192.10830369999999</v>
      </c>
      <c r="G1121" s="135">
        <f>'[5]1'!$F$16</f>
        <v>186.36919094000001</v>
      </c>
      <c r="H1121" s="135">
        <f>'[5]1'!$G$16</f>
        <v>183.5392655</v>
      </c>
      <c r="I1121" s="135">
        <f>'[5]1'!$H$16</f>
        <v>187.97911311999999</v>
      </c>
      <c r="J1121" s="135">
        <f>'[5]1'!$I$16</f>
        <v>189.11983298999999</v>
      </c>
      <c r="K1121" s="135">
        <f>'[5]1'!$J$16</f>
        <v>192.17957182000001</v>
      </c>
      <c r="L1121" s="135">
        <f>'[5]1'!$K$16</f>
        <v>194.48017619999999</v>
      </c>
      <c r="M1121" s="135">
        <f>'[5]1'!$L$16</f>
        <v>194.16636659</v>
      </c>
      <c r="N1121" s="135">
        <f>'[5]1'!$M$16</f>
        <v>194.21458263</v>
      </c>
      <c r="O1121" s="135">
        <f>'[5]1'!$N$16</f>
        <v>196.97725030000001</v>
      </c>
      <c r="P1121" s="135">
        <f>'[5]1'!$O$16</f>
        <v>200.52370081999999</v>
      </c>
      <c r="Q1121" s="135">
        <f>'[5]1'!$P$16</f>
        <v>200.75063180999999</v>
      </c>
      <c r="R1121" s="135">
        <f>'[5]1'!$Q$16</f>
        <v>200.90473201</v>
      </c>
      <c r="S1121" s="135">
        <f>'[5]1'!$R$16</f>
        <v>193.43052274999999</v>
      </c>
      <c r="T1121" s="135">
        <f>'[5]1'!$S$16</f>
        <v>195.79380999</v>
      </c>
      <c r="U1121" s="135">
        <f>'[5]1'!$T$16</f>
        <v>192.91276513</v>
      </c>
      <c r="V1121" s="135">
        <f>'[5]1'!$U$16</f>
        <v>191.65752685000001</v>
      </c>
      <c r="W1121" s="135">
        <f>'[5]1'!$V$16</f>
        <v>191.28793766000001</v>
      </c>
      <c r="X1121" s="135">
        <f>'[5]1'!$W$16</f>
        <v>198.66779921</v>
      </c>
      <c r="Y1121" s="136">
        <f>'[5]1'!$X$16</f>
        <v>199.19007902000001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195.84469609999999</v>
      </c>
      <c r="C1123" s="132">
        <f t="shared" ref="C1123:Y1123" si="419">C1124</f>
        <v>195.71156604999999</v>
      </c>
      <c r="D1123" s="132">
        <f t="shared" si="419"/>
        <v>193.26689604000001</v>
      </c>
      <c r="E1123" s="132">
        <f t="shared" si="419"/>
        <v>192.42344453000001</v>
      </c>
      <c r="F1123" s="132">
        <f t="shared" si="419"/>
        <v>192.67759624000001</v>
      </c>
      <c r="G1123" s="132">
        <f t="shared" si="419"/>
        <v>188.82436738999999</v>
      </c>
      <c r="H1123" s="132">
        <f t="shared" si="419"/>
        <v>184.64277501999999</v>
      </c>
      <c r="I1123" s="132">
        <f t="shared" si="419"/>
        <v>184.64431825</v>
      </c>
      <c r="J1123" s="132">
        <f t="shared" si="419"/>
        <v>191.55561632000001</v>
      </c>
      <c r="K1123" s="132">
        <f t="shared" si="419"/>
        <v>193.77717278</v>
      </c>
      <c r="L1123" s="132">
        <f t="shared" si="419"/>
        <v>192.90965817</v>
      </c>
      <c r="M1123" s="132">
        <f t="shared" si="419"/>
        <v>191.28008165</v>
      </c>
      <c r="N1123" s="132">
        <f t="shared" si="419"/>
        <v>191.80422571</v>
      </c>
      <c r="O1123" s="132">
        <f t="shared" si="419"/>
        <v>192.13902979</v>
      </c>
      <c r="P1123" s="132">
        <f t="shared" si="419"/>
        <v>198.00954659000001</v>
      </c>
      <c r="Q1123" s="132">
        <f t="shared" si="419"/>
        <v>196.64136894999999</v>
      </c>
      <c r="R1123" s="132">
        <f t="shared" si="419"/>
        <v>195.81353644999999</v>
      </c>
      <c r="S1123" s="132">
        <f t="shared" si="419"/>
        <v>190.13121387000001</v>
      </c>
      <c r="T1123" s="132">
        <f t="shared" si="419"/>
        <v>193.33027324</v>
      </c>
      <c r="U1123" s="132">
        <f t="shared" si="419"/>
        <v>192.62165826</v>
      </c>
      <c r="V1123" s="132">
        <f t="shared" si="419"/>
        <v>188.96623051</v>
      </c>
      <c r="W1123" s="132">
        <f t="shared" si="419"/>
        <v>192.21443475000001</v>
      </c>
      <c r="X1123" s="132">
        <f t="shared" si="419"/>
        <v>195.32824287</v>
      </c>
      <c r="Y1123" s="133">
        <f t="shared" si="419"/>
        <v>193.86900775999999</v>
      </c>
    </row>
    <row r="1124" spans="1:25" ht="51.75" outlineLevel="1" thickBot="1" x14ac:dyDescent="0.25">
      <c r="A1124" s="8" t="s">
        <v>88</v>
      </c>
      <c r="B1124" s="134">
        <f>'[5]1'!$A$17</f>
        <v>195.84469609999999</v>
      </c>
      <c r="C1124" s="135">
        <f>'[5]1'!$B$17</f>
        <v>195.71156604999999</v>
      </c>
      <c r="D1124" s="135">
        <f>'[5]1'!$C$17</f>
        <v>193.26689604000001</v>
      </c>
      <c r="E1124" s="135">
        <f>'[5]1'!$D$17</f>
        <v>192.42344453000001</v>
      </c>
      <c r="F1124" s="135">
        <f>'[5]1'!$E$17</f>
        <v>192.67759624000001</v>
      </c>
      <c r="G1124" s="135">
        <f>'[5]1'!$F$17</f>
        <v>188.82436738999999</v>
      </c>
      <c r="H1124" s="135">
        <f>'[5]1'!$G$17</f>
        <v>184.64277501999999</v>
      </c>
      <c r="I1124" s="135">
        <f>'[5]1'!$H$17</f>
        <v>184.64431825</v>
      </c>
      <c r="J1124" s="135">
        <f>'[5]1'!$I$17</f>
        <v>191.55561632000001</v>
      </c>
      <c r="K1124" s="135">
        <f>'[5]1'!$J$17</f>
        <v>193.77717278</v>
      </c>
      <c r="L1124" s="135">
        <f>'[5]1'!$K$17</f>
        <v>192.90965817</v>
      </c>
      <c r="M1124" s="135">
        <f>'[5]1'!$L$17</f>
        <v>191.28008165</v>
      </c>
      <c r="N1124" s="135">
        <f>'[5]1'!$M$17</f>
        <v>191.80422571</v>
      </c>
      <c r="O1124" s="135">
        <f>'[5]1'!$N$17</f>
        <v>192.13902979</v>
      </c>
      <c r="P1124" s="135">
        <f>'[5]1'!$O$17</f>
        <v>198.00954659000001</v>
      </c>
      <c r="Q1124" s="135">
        <f>'[5]1'!$P$17</f>
        <v>196.64136894999999</v>
      </c>
      <c r="R1124" s="135">
        <f>'[5]1'!$Q$17</f>
        <v>195.81353644999999</v>
      </c>
      <c r="S1124" s="135">
        <f>'[5]1'!$R$17</f>
        <v>190.13121387000001</v>
      </c>
      <c r="T1124" s="135">
        <f>'[5]1'!$S$17</f>
        <v>193.33027324</v>
      </c>
      <c r="U1124" s="135">
        <f>'[5]1'!$T$17</f>
        <v>192.62165826</v>
      </c>
      <c r="V1124" s="135">
        <f>'[5]1'!$U$17</f>
        <v>188.96623051</v>
      </c>
      <c r="W1124" s="135">
        <f>'[5]1'!$V$17</f>
        <v>192.21443475000001</v>
      </c>
      <c r="X1124" s="135">
        <f>'[5]1'!$W$17</f>
        <v>195.32824287</v>
      </c>
      <c r="Y1124" s="136">
        <f>'[5]1'!$X$17</f>
        <v>193.86900775999999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194.91444468</v>
      </c>
      <c r="C1126" s="132">
        <f t="shared" ref="C1126:Y1126" si="420">C1127</f>
        <v>199.86938033999999</v>
      </c>
      <c r="D1126" s="132">
        <f t="shared" si="420"/>
        <v>202.80624143</v>
      </c>
      <c r="E1126" s="132">
        <f t="shared" si="420"/>
        <v>202.69985066000001</v>
      </c>
      <c r="F1126" s="132">
        <f t="shared" si="420"/>
        <v>202.09929314999999</v>
      </c>
      <c r="G1126" s="132">
        <f t="shared" si="420"/>
        <v>195.07499783</v>
      </c>
      <c r="H1126" s="132">
        <f t="shared" si="420"/>
        <v>188.72137731999999</v>
      </c>
      <c r="I1126" s="132">
        <f t="shared" si="420"/>
        <v>186.18238890000001</v>
      </c>
      <c r="J1126" s="132">
        <f t="shared" si="420"/>
        <v>181.94764196</v>
      </c>
      <c r="K1126" s="132">
        <f t="shared" si="420"/>
        <v>187.42889073000001</v>
      </c>
      <c r="L1126" s="132">
        <f t="shared" si="420"/>
        <v>187.79760146999999</v>
      </c>
      <c r="M1126" s="132">
        <f t="shared" si="420"/>
        <v>185.49343673999999</v>
      </c>
      <c r="N1126" s="132">
        <f t="shared" si="420"/>
        <v>185.42863833999999</v>
      </c>
      <c r="O1126" s="132">
        <f t="shared" si="420"/>
        <v>188.10939497999999</v>
      </c>
      <c r="P1126" s="132">
        <f t="shared" si="420"/>
        <v>193.50507678</v>
      </c>
      <c r="Q1126" s="132">
        <f t="shared" si="420"/>
        <v>194.50974735</v>
      </c>
      <c r="R1126" s="132">
        <f t="shared" si="420"/>
        <v>192.47072587</v>
      </c>
      <c r="S1126" s="132">
        <f t="shared" si="420"/>
        <v>187.48366121000001</v>
      </c>
      <c r="T1126" s="132">
        <f t="shared" si="420"/>
        <v>186.3138151</v>
      </c>
      <c r="U1126" s="132">
        <f t="shared" si="420"/>
        <v>186.4322439</v>
      </c>
      <c r="V1126" s="132">
        <f t="shared" si="420"/>
        <v>186.53095533999999</v>
      </c>
      <c r="W1126" s="132">
        <f t="shared" si="420"/>
        <v>189.80843059</v>
      </c>
      <c r="X1126" s="132">
        <f t="shared" si="420"/>
        <v>193.00192565</v>
      </c>
      <c r="Y1126" s="133">
        <f t="shared" si="420"/>
        <v>196.14317646999999</v>
      </c>
    </row>
    <row r="1127" spans="1:25" ht="51.75" outlineLevel="1" thickBot="1" x14ac:dyDescent="0.25">
      <c r="A1127" s="8" t="s">
        <v>88</v>
      </c>
      <c r="B1127" s="134">
        <f>'[5]1'!$A$18</f>
        <v>194.91444468</v>
      </c>
      <c r="C1127" s="135">
        <f>'[5]1'!$B$18</f>
        <v>199.86938033999999</v>
      </c>
      <c r="D1127" s="135">
        <f>'[5]1'!$C$18</f>
        <v>202.80624143</v>
      </c>
      <c r="E1127" s="135">
        <f>'[5]1'!$D$18</f>
        <v>202.69985066000001</v>
      </c>
      <c r="F1127" s="135">
        <f>'[5]1'!$E$18</f>
        <v>202.09929314999999</v>
      </c>
      <c r="G1127" s="135">
        <f>'[5]1'!$F$18</f>
        <v>195.07499783</v>
      </c>
      <c r="H1127" s="135">
        <f>'[5]1'!$G$18</f>
        <v>188.72137731999999</v>
      </c>
      <c r="I1127" s="135">
        <f>'[5]1'!$H$18</f>
        <v>186.18238890000001</v>
      </c>
      <c r="J1127" s="135">
        <f>'[5]1'!$I$18</f>
        <v>181.94764196</v>
      </c>
      <c r="K1127" s="135">
        <f>'[5]1'!$J$18</f>
        <v>187.42889073000001</v>
      </c>
      <c r="L1127" s="135">
        <f>'[5]1'!$K$18</f>
        <v>187.79760146999999</v>
      </c>
      <c r="M1127" s="135">
        <f>'[5]1'!$L$18</f>
        <v>185.49343673999999</v>
      </c>
      <c r="N1127" s="135">
        <f>'[5]1'!$M$18</f>
        <v>185.42863833999999</v>
      </c>
      <c r="O1127" s="135">
        <f>'[5]1'!$N$18</f>
        <v>188.10939497999999</v>
      </c>
      <c r="P1127" s="135">
        <f>'[5]1'!$O$18</f>
        <v>193.50507678</v>
      </c>
      <c r="Q1127" s="135">
        <f>'[5]1'!$P$18</f>
        <v>194.50974735</v>
      </c>
      <c r="R1127" s="135">
        <f>'[5]1'!$Q$18</f>
        <v>192.47072587</v>
      </c>
      <c r="S1127" s="135">
        <f>'[5]1'!$R$18</f>
        <v>187.48366121000001</v>
      </c>
      <c r="T1127" s="135">
        <f>'[5]1'!$S$18</f>
        <v>186.3138151</v>
      </c>
      <c r="U1127" s="135">
        <f>'[5]1'!$T$18</f>
        <v>186.4322439</v>
      </c>
      <c r="V1127" s="135">
        <f>'[5]1'!$U$18</f>
        <v>186.53095533999999</v>
      </c>
      <c r="W1127" s="135">
        <f>'[5]1'!$V$18</f>
        <v>189.80843059</v>
      </c>
      <c r="X1127" s="135">
        <f>'[5]1'!$W$18</f>
        <v>193.00192565</v>
      </c>
      <c r="Y1127" s="136">
        <f>'[5]1'!$X$18</f>
        <v>196.14317646999999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189.09193153999999</v>
      </c>
      <c r="C1129" s="132">
        <f t="shared" ref="C1129:Y1129" si="421">C1130</f>
        <v>190.09189749999999</v>
      </c>
      <c r="D1129" s="132">
        <f t="shared" si="421"/>
        <v>195.93815433</v>
      </c>
      <c r="E1129" s="132">
        <f t="shared" si="421"/>
        <v>197.33035738999999</v>
      </c>
      <c r="F1129" s="132">
        <f t="shared" si="421"/>
        <v>195.37121576999999</v>
      </c>
      <c r="G1129" s="132">
        <f t="shared" si="421"/>
        <v>193.85018350999999</v>
      </c>
      <c r="H1129" s="132">
        <f t="shared" si="421"/>
        <v>190.11161895999999</v>
      </c>
      <c r="I1129" s="132">
        <f t="shared" si="421"/>
        <v>188.95997528000001</v>
      </c>
      <c r="J1129" s="132">
        <f t="shared" si="421"/>
        <v>186.49235315999999</v>
      </c>
      <c r="K1129" s="132">
        <f t="shared" si="421"/>
        <v>185.11480915999999</v>
      </c>
      <c r="L1129" s="132">
        <f t="shared" si="421"/>
        <v>186.08506718999999</v>
      </c>
      <c r="M1129" s="132">
        <f t="shared" si="421"/>
        <v>184.76092202999999</v>
      </c>
      <c r="N1129" s="132">
        <f t="shared" si="421"/>
        <v>184.29153853</v>
      </c>
      <c r="O1129" s="132">
        <f t="shared" si="421"/>
        <v>187.46678023000001</v>
      </c>
      <c r="P1129" s="132">
        <f t="shared" si="421"/>
        <v>190.48061466999999</v>
      </c>
      <c r="Q1129" s="132">
        <f t="shared" si="421"/>
        <v>190.31342251999999</v>
      </c>
      <c r="R1129" s="132">
        <f t="shared" si="421"/>
        <v>187.36515385999999</v>
      </c>
      <c r="S1129" s="132">
        <f t="shared" si="421"/>
        <v>183.98263137999999</v>
      </c>
      <c r="T1129" s="132">
        <f t="shared" si="421"/>
        <v>184.06836906999999</v>
      </c>
      <c r="U1129" s="132">
        <f t="shared" si="421"/>
        <v>184.22115402</v>
      </c>
      <c r="V1129" s="132">
        <f t="shared" si="421"/>
        <v>185.19269915999999</v>
      </c>
      <c r="W1129" s="132">
        <f t="shared" si="421"/>
        <v>188.5288979</v>
      </c>
      <c r="X1129" s="132">
        <f t="shared" si="421"/>
        <v>192.26308273000001</v>
      </c>
      <c r="Y1129" s="133">
        <f t="shared" si="421"/>
        <v>195.05769444000001</v>
      </c>
    </row>
    <row r="1130" spans="1:25" ht="51.75" outlineLevel="1" thickBot="1" x14ac:dyDescent="0.25">
      <c r="A1130" s="8" t="s">
        <v>88</v>
      </c>
      <c r="B1130" s="134">
        <f>'[5]1'!$A$19</f>
        <v>189.09193153999999</v>
      </c>
      <c r="C1130" s="135">
        <f>'[5]1'!$B$19</f>
        <v>190.09189749999999</v>
      </c>
      <c r="D1130" s="135">
        <f>'[5]1'!$C$19</f>
        <v>195.93815433</v>
      </c>
      <c r="E1130" s="135">
        <f>'[5]1'!$D$19</f>
        <v>197.33035738999999</v>
      </c>
      <c r="F1130" s="135">
        <f>'[5]1'!$E$19</f>
        <v>195.37121576999999</v>
      </c>
      <c r="G1130" s="135">
        <f>'[5]1'!$F$19</f>
        <v>193.85018350999999</v>
      </c>
      <c r="H1130" s="135">
        <f>'[5]1'!$G$19</f>
        <v>190.11161895999999</v>
      </c>
      <c r="I1130" s="135">
        <f>'[5]1'!$H$19</f>
        <v>188.95997528000001</v>
      </c>
      <c r="J1130" s="135">
        <f>'[5]1'!$I$19</f>
        <v>186.49235315999999</v>
      </c>
      <c r="K1130" s="135">
        <f>'[5]1'!$J$19</f>
        <v>185.11480915999999</v>
      </c>
      <c r="L1130" s="135">
        <f>'[5]1'!$K$19</f>
        <v>186.08506718999999</v>
      </c>
      <c r="M1130" s="135">
        <f>'[5]1'!$L$19</f>
        <v>184.76092202999999</v>
      </c>
      <c r="N1130" s="135">
        <f>'[5]1'!$M$19</f>
        <v>184.29153853</v>
      </c>
      <c r="O1130" s="135">
        <f>'[5]1'!$N$19</f>
        <v>187.46678023000001</v>
      </c>
      <c r="P1130" s="135">
        <f>'[5]1'!$O$19</f>
        <v>190.48061466999999</v>
      </c>
      <c r="Q1130" s="135">
        <f>'[5]1'!$P$19</f>
        <v>190.31342251999999</v>
      </c>
      <c r="R1130" s="135">
        <f>'[5]1'!$Q$19</f>
        <v>187.36515385999999</v>
      </c>
      <c r="S1130" s="135">
        <f>'[5]1'!$R$19</f>
        <v>183.98263137999999</v>
      </c>
      <c r="T1130" s="135">
        <f>'[5]1'!$S$19</f>
        <v>184.06836906999999</v>
      </c>
      <c r="U1130" s="135">
        <f>'[5]1'!$T$19</f>
        <v>184.22115402</v>
      </c>
      <c r="V1130" s="135">
        <f>'[5]1'!$U$19</f>
        <v>185.19269915999999</v>
      </c>
      <c r="W1130" s="135">
        <f>'[5]1'!$V$19</f>
        <v>188.5288979</v>
      </c>
      <c r="X1130" s="135">
        <f>'[5]1'!$W$19</f>
        <v>192.26308273000001</v>
      </c>
      <c r="Y1130" s="136">
        <f>'[5]1'!$X$19</f>
        <v>195.05769444000001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196.45102828</v>
      </c>
      <c r="C1132" s="132">
        <f t="shared" ref="C1132:Y1132" si="422">C1133</f>
        <v>196.36210009000001</v>
      </c>
      <c r="D1132" s="132">
        <f t="shared" si="422"/>
        <v>197.34736776</v>
      </c>
      <c r="E1132" s="132">
        <f t="shared" si="422"/>
        <v>198.25376082</v>
      </c>
      <c r="F1132" s="132">
        <f t="shared" si="422"/>
        <v>196.88053590999999</v>
      </c>
      <c r="G1132" s="132">
        <f t="shared" si="422"/>
        <v>193.38377359</v>
      </c>
      <c r="H1132" s="132">
        <f t="shared" si="422"/>
        <v>185.75126857999999</v>
      </c>
      <c r="I1132" s="132">
        <f t="shared" si="422"/>
        <v>186.70572770999999</v>
      </c>
      <c r="J1132" s="132">
        <f t="shared" si="422"/>
        <v>188.89745504000001</v>
      </c>
      <c r="K1132" s="132">
        <f t="shared" si="422"/>
        <v>189.38386781</v>
      </c>
      <c r="L1132" s="132">
        <f t="shared" si="422"/>
        <v>190.95165413999999</v>
      </c>
      <c r="M1132" s="132">
        <f t="shared" si="422"/>
        <v>190.97411632000001</v>
      </c>
      <c r="N1132" s="132">
        <f t="shared" si="422"/>
        <v>190.29638403000001</v>
      </c>
      <c r="O1132" s="132">
        <f t="shared" si="422"/>
        <v>191.70397797999999</v>
      </c>
      <c r="P1132" s="132">
        <f t="shared" si="422"/>
        <v>191.82754904000001</v>
      </c>
      <c r="Q1132" s="132">
        <f t="shared" si="422"/>
        <v>189.70050006</v>
      </c>
      <c r="R1132" s="132">
        <f t="shared" si="422"/>
        <v>186.76661093999999</v>
      </c>
      <c r="S1132" s="132">
        <f t="shared" si="422"/>
        <v>189.29775874000001</v>
      </c>
      <c r="T1132" s="132">
        <f t="shared" si="422"/>
        <v>189.657928</v>
      </c>
      <c r="U1132" s="132">
        <f t="shared" si="422"/>
        <v>190.32844040000001</v>
      </c>
      <c r="V1132" s="132">
        <f t="shared" si="422"/>
        <v>190.72205216</v>
      </c>
      <c r="W1132" s="132">
        <f t="shared" si="422"/>
        <v>192.47716131999999</v>
      </c>
      <c r="X1132" s="132">
        <f t="shared" si="422"/>
        <v>202.47977119000001</v>
      </c>
      <c r="Y1132" s="133">
        <f t="shared" si="422"/>
        <v>201.34289097000001</v>
      </c>
    </row>
    <row r="1133" spans="1:25" ht="51.75" outlineLevel="1" thickBot="1" x14ac:dyDescent="0.25">
      <c r="A1133" s="8" t="s">
        <v>88</v>
      </c>
      <c r="B1133" s="134">
        <f>'[5]1'!$A$20</f>
        <v>196.45102828</v>
      </c>
      <c r="C1133" s="135">
        <f>'[5]1'!$B$20</f>
        <v>196.36210009000001</v>
      </c>
      <c r="D1133" s="135">
        <f>'[5]1'!$C$20</f>
        <v>197.34736776</v>
      </c>
      <c r="E1133" s="135">
        <f>'[5]1'!$D$20</f>
        <v>198.25376082</v>
      </c>
      <c r="F1133" s="135">
        <f>'[5]1'!$E$20</f>
        <v>196.88053590999999</v>
      </c>
      <c r="G1133" s="135">
        <f>'[5]1'!$F$20</f>
        <v>193.38377359</v>
      </c>
      <c r="H1133" s="135">
        <f>'[5]1'!$G$20</f>
        <v>185.75126857999999</v>
      </c>
      <c r="I1133" s="135">
        <f>'[5]1'!$H$20</f>
        <v>186.70572770999999</v>
      </c>
      <c r="J1133" s="135">
        <f>'[5]1'!$I$20</f>
        <v>188.89745504000001</v>
      </c>
      <c r="K1133" s="135">
        <f>'[5]1'!$J$20</f>
        <v>189.38386781</v>
      </c>
      <c r="L1133" s="135">
        <f>'[5]1'!$K$20</f>
        <v>190.95165413999999</v>
      </c>
      <c r="M1133" s="135">
        <f>'[5]1'!$L$20</f>
        <v>190.97411632000001</v>
      </c>
      <c r="N1133" s="135">
        <f>'[5]1'!$M$20</f>
        <v>190.29638403000001</v>
      </c>
      <c r="O1133" s="135">
        <f>'[5]1'!$N$20</f>
        <v>191.70397797999999</v>
      </c>
      <c r="P1133" s="135">
        <f>'[5]1'!$O$20</f>
        <v>191.82754904000001</v>
      </c>
      <c r="Q1133" s="135">
        <f>'[5]1'!$P$20</f>
        <v>189.70050006</v>
      </c>
      <c r="R1133" s="135">
        <f>'[5]1'!$Q$20</f>
        <v>186.76661093999999</v>
      </c>
      <c r="S1133" s="135">
        <f>'[5]1'!$R$20</f>
        <v>189.29775874000001</v>
      </c>
      <c r="T1133" s="135">
        <f>'[5]1'!$S$20</f>
        <v>189.657928</v>
      </c>
      <c r="U1133" s="135">
        <f>'[5]1'!$T$20</f>
        <v>190.32844040000001</v>
      </c>
      <c r="V1133" s="135">
        <f>'[5]1'!$U$20</f>
        <v>190.72205216</v>
      </c>
      <c r="W1133" s="135">
        <f>'[5]1'!$V$20</f>
        <v>192.47716131999999</v>
      </c>
      <c r="X1133" s="135">
        <f>'[5]1'!$W$20</f>
        <v>202.47977119000001</v>
      </c>
      <c r="Y1133" s="136">
        <f>'[5]1'!$X$20</f>
        <v>201.34289097000001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198.49017979999999</v>
      </c>
      <c r="C1135" s="132">
        <f t="shared" ref="C1135:Y1135" si="423">C1136</f>
        <v>196.80202962999999</v>
      </c>
      <c r="D1135" s="132">
        <f t="shared" si="423"/>
        <v>195.87910991000001</v>
      </c>
      <c r="E1135" s="132">
        <f t="shared" si="423"/>
        <v>188.05447667000001</v>
      </c>
      <c r="F1135" s="132">
        <f t="shared" si="423"/>
        <v>188.80602562999999</v>
      </c>
      <c r="G1135" s="132">
        <f t="shared" si="423"/>
        <v>184.38514676</v>
      </c>
      <c r="H1135" s="132">
        <f t="shared" si="423"/>
        <v>178.81412012000001</v>
      </c>
      <c r="I1135" s="132">
        <f t="shared" si="423"/>
        <v>185.07127549</v>
      </c>
      <c r="J1135" s="132">
        <f t="shared" si="423"/>
        <v>185.98390040999999</v>
      </c>
      <c r="K1135" s="132">
        <f t="shared" si="423"/>
        <v>179.82127897000001</v>
      </c>
      <c r="L1135" s="132">
        <f t="shared" si="423"/>
        <v>181.14106236000001</v>
      </c>
      <c r="M1135" s="132">
        <f t="shared" si="423"/>
        <v>189.80892003</v>
      </c>
      <c r="N1135" s="132">
        <f t="shared" si="423"/>
        <v>191.28336207999999</v>
      </c>
      <c r="O1135" s="132">
        <f t="shared" si="423"/>
        <v>192.64720022</v>
      </c>
      <c r="P1135" s="132">
        <f t="shared" si="423"/>
        <v>191.78695361000001</v>
      </c>
      <c r="Q1135" s="132">
        <f t="shared" si="423"/>
        <v>190.54180786000001</v>
      </c>
      <c r="R1135" s="132">
        <f t="shared" si="423"/>
        <v>189.59782756000001</v>
      </c>
      <c r="S1135" s="132">
        <f t="shared" si="423"/>
        <v>181.62395169999999</v>
      </c>
      <c r="T1135" s="132">
        <f t="shared" si="423"/>
        <v>185.81015538</v>
      </c>
      <c r="U1135" s="132">
        <f t="shared" si="423"/>
        <v>189.46415658000001</v>
      </c>
      <c r="V1135" s="132">
        <f t="shared" si="423"/>
        <v>188.15321481000001</v>
      </c>
      <c r="W1135" s="132">
        <f t="shared" si="423"/>
        <v>191.30311953</v>
      </c>
      <c r="X1135" s="132">
        <f t="shared" si="423"/>
        <v>193.76190416</v>
      </c>
      <c r="Y1135" s="133">
        <f t="shared" si="423"/>
        <v>201.3031483</v>
      </c>
    </row>
    <row r="1136" spans="1:25" ht="51.75" outlineLevel="1" thickBot="1" x14ac:dyDescent="0.25">
      <c r="A1136" s="8" t="s">
        <v>88</v>
      </c>
      <c r="B1136" s="134">
        <f>'[5]1'!$A$21</f>
        <v>198.49017979999999</v>
      </c>
      <c r="C1136" s="135">
        <f>'[5]1'!$B$21</f>
        <v>196.80202962999999</v>
      </c>
      <c r="D1136" s="135">
        <f>'[5]1'!$C$21</f>
        <v>195.87910991000001</v>
      </c>
      <c r="E1136" s="135">
        <f>'[5]1'!$D$21</f>
        <v>188.05447667000001</v>
      </c>
      <c r="F1136" s="135">
        <f>'[5]1'!$E$21</f>
        <v>188.80602562999999</v>
      </c>
      <c r="G1136" s="135">
        <f>'[5]1'!$F$21</f>
        <v>184.38514676</v>
      </c>
      <c r="H1136" s="135">
        <f>'[5]1'!$G$21</f>
        <v>178.81412012000001</v>
      </c>
      <c r="I1136" s="135">
        <f>'[5]1'!$H$21</f>
        <v>185.07127549</v>
      </c>
      <c r="J1136" s="135">
        <f>'[5]1'!$I$21</f>
        <v>185.98390040999999</v>
      </c>
      <c r="K1136" s="135">
        <f>'[5]1'!$J$21</f>
        <v>179.82127897000001</v>
      </c>
      <c r="L1136" s="135">
        <f>'[5]1'!$K$21</f>
        <v>181.14106236000001</v>
      </c>
      <c r="M1136" s="135">
        <f>'[5]1'!$L$21</f>
        <v>189.80892003</v>
      </c>
      <c r="N1136" s="135">
        <f>'[5]1'!$M$21</f>
        <v>191.28336207999999</v>
      </c>
      <c r="O1136" s="135">
        <f>'[5]1'!$N$21</f>
        <v>192.64720022</v>
      </c>
      <c r="P1136" s="135">
        <f>'[5]1'!$O$21</f>
        <v>191.78695361000001</v>
      </c>
      <c r="Q1136" s="135">
        <f>'[5]1'!$P$21</f>
        <v>190.54180786000001</v>
      </c>
      <c r="R1136" s="135">
        <f>'[5]1'!$Q$21</f>
        <v>189.59782756000001</v>
      </c>
      <c r="S1136" s="135">
        <f>'[5]1'!$R$21</f>
        <v>181.62395169999999</v>
      </c>
      <c r="T1136" s="135">
        <f>'[5]1'!$S$21</f>
        <v>185.81015538</v>
      </c>
      <c r="U1136" s="135">
        <f>'[5]1'!$T$21</f>
        <v>189.46415658000001</v>
      </c>
      <c r="V1136" s="135">
        <f>'[5]1'!$U$21</f>
        <v>188.15321481000001</v>
      </c>
      <c r="W1136" s="135">
        <f>'[5]1'!$V$21</f>
        <v>191.30311953</v>
      </c>
      <c r="X1136" s="135">
        <f>'[5]1'!$W$21</f>
        <v>193.76190416</v>
      </c>
      <c r="Y1136" s="136">
        <f>'[5]1'!$X$21</f>
        <v>201.3031483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197.48960542</v>
      </c>
      <c r="C1138" s="132">
        <f t="shared" ref="C1138:Y1138" si="424">C1139</f>
        <v>194.69367369</v>
      </c>
      <c r="D1138" s="132">
        <f t="shared" si="424"/>
        <v>186.98622807999999</v>
      </c>
      <c r="E1138" s="132">
        <f t="shared" si="424"/>
        <v>185.95662167</v>
      </c>
      <c r="F1138" s="132">
        <f t="shared" si="424"/>
        <v>182.59915792999999</v>
      </c>
      <c r="G1138" s="132">
        <f t="shared" si="424"/>
        <v>175.76352736000001</v>
      </c>
      <c r="H1138" s="132">
        <f t="shared" si="424"/>
        <v>177.67158287999999</v>
      </c>
      <c r="I1138" s="132">
        <f t="shared" si="424"/>
        <v>178.36525101999999</v>
      </c>
      <c r="J1138" s="132">
        <f t="shared" si="424"/>
        <v>183.59752499000001</v>
      </c>
      <c r="K1138" s="132">
        <f t="shared" si="424"/>
        <v>186.86914128000001</v>
      </c>
      <c r="L1138" s="132">
        <f t="shared" si="424"/>
        <v>188.34342939000001</v>
      </c>
      <c r="M1138" s="132">
        <f t="shared" si="424"/>
        <v>196.81374567</v>
      </c>
      <c r="N1138" s="132">
        <f t="shared" si="424"/>
        <v>198.01353979000001</v>
      </c>
      <c r="O1138" s="132">
        <f t="shared" si="424"/>
        <v>198.44126496999999</v>
      </c>
      <c r="P1138" s="132">
        <f t="shared" si="424"/>
        <v>197.35043329000001</v>
      </c>
      <c r="Q1138" s="132">
        <f t="shared" si="424"/>
        <v>196.06992667</v>
      </c>
      <c r="R1138" s="132">
        <f t="shared" si="424"/>
        <v>196.05011568</v>
      </c>
      <c r="S1138" s="132">
        <f t="shared" si="424"/>
        <v>186.72025016000001</v>
      </c>
      <c r="T1138" s="132">
        <f t="shared" si="424"/>
        <v>183.46760341000001</v>
      </c>
      <c r="U1138" s="132">
        <f t="shared" si="424"/>
        <v>184.690596</v>
      </c>
      <c r="V1138" s="132">
        <f t="shared" si="424"/>
        <v>192.64234812999999</v>
      </c>
      <c r="W1138" s="132">
        <f t="shared" si="424"/>
        <v>195.50353337999999</v>
      </c>
      <c r="X1138" s="132">
        <f t="shared" si="424"/>
        <v>193.80862393000001</v>
      </c>
      <c r="Y1138" s="133">
        <f t="shared" si="424"/>
        <v>201.89100324</v>
      </c>
    </row>
    <row r="1139" spans="1:25" ht="51.75" outlineLevel="1" thickBot="1" x14ac:dyDescent="0.25">
      <c r="A1139" s="8" t="s">
        <v>88</v>
      </c>
      <c r="B1139" s="134">
        <f>'[5]1'!$A$22</f>
        <v>197.48960542</v>
      </c>
      <c r="C1139" s="135">
        <f>'[5]1'!$B$22</f>
        <v>194.69367369</v>
      </c>
      <c r="D1139" s="135">
        <f>'[5]1'!$C$22</f>
        <v>186.98622807999999</v>
      </c>
      <c r="E1139" s="135">
        <f>'[5]1'!$D$22</f>
        <v>185.95662167</v>
      </c>
      <c r="F1139" s="135">
        <f>'[5]1'!$E$22</f>
        <v>182.59915792999999</v>
      </c>
      <c r="G1139" s="135">
        <f>'[5]1'!$F$22</f>
        <v>175.76352736000001</v>
      </c>
      <c r="H1139" s="135">
        <f>'[5]1'!$G$22</f>
        <v>177.67158287999999</v>
      </c>
      <c r="I1139" s="135">
        <f>'[5]1'!$H$22</f>
        <v>178.36525101999999</v>
      </c>
      <c r="J1139" s="135">
        <f>'[5]1'!$I$22</f>
        <v>183.59752499000001</v>
      </c>
      <c r="K1139" s="135">
        <f>'[5]1'!$J$22</f>
        <v>186.86914128000001</v>
      </c>
      <c r="L1139" s="135">
        <f>'[5]1'!$K$22</f>
        <v>188.34342939000001</v>
      </c>
      <c r="M1139" s="135">
        <f>'[5]1'!$L$22</f>
        <v>196.81374567</v>
      </c>
      <c r="N1139" s="135">
        <f>'[5]1'!$M$22</f>
        <v>198.01353979000001</v>
      </c>
      <c r="O1139" s="135">
        <f>'[5]1'!$N$22</f>
        <v>198.44126496999999</v>
      </c>
      <c r="P1139" s="135">
        <f>'[5]1'!$O$22</f>
        <v>197.35043329000001</v>
      </c>
      <c r="Q1139" s="135">
        <f>'[5]1'!$P$22</f>
        <v>196.06992667</v>
      </c>
      <c r="R1139" s="135">
        <f>'[5]1'!$Q$22</f>
        <v>196.05011568</v>
      </c>
      <c r="S1139" s="135">
        <f>'[5]1'!$R$22</f>
        <v>186.72025016000001</v>
      </c>
      <c r="T1139" s="135">
        <f>'[5]1'!$S$22</f>
        <v>183.46760341000001</v>
      </c>
      <c r="U1139" s="135">
        <f>'[5]1'!$T$22</f>
        <v>184.690596</v>
      </c>
      <c r="V1139" s="135">
        <f>'[5]1'!$U$22</f>
        <v>192.64234812999999</v>
      </c>
      <c r="W1139" s="135">
        <f>'[5]1'!$V$22</f>
        <v>195.50353337999999</v>
      </c>
      <c r="X1139" s="135">
        <f>'[5]1'!$W$22</f>
        <v>193.80862393000001</v>
      </c>
      <c r="Y1139" s="136">
        <f>'[5]1'!$X$22</f>
        <v>201.89100324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193.33336181000001</v>
      </c>
      <c r="C1141" s="132">
        <f t="shared" ref="C1141:Y1141" si="425">C1142</f>
        <v>193.93425794999999</v>
      </c>
      <c r="D1141" s="132">
        <f t="shared" si="425"/>
        <v>198.03782974000001</v>
      </c>
      <c r="E1141" s="132">
        <f t="shared" si="425"/>
        <v>197.26572157000001</v>
      </c>
      <c r="F1141" s="132">
        <f t="shared" si="425"/>
        <v>194.21935995999999</v>
      </c>
      <c r="G1141" s="132">
        <f t="shared" si="425"/>
        <v>189.40272340999999</v>
      </c>
      <c r="H1141" s="132">
        <f t="shared" si="425"/>
        <v>184.74219471999999</v>
      </c>
      <c r="I1141" s="132">
        <f t="shared" si="425"/>
        <v>189.73059556000001</v>
      </c>
      <c r="J1141" s="132">
        <f t="shared" si="425"/>
        <v>184.91667455999999</v>
      </c>
      <c r="K1141" s="132">
        <f t="shared" si="425"/>
        <v>186.71907225000001</v>
      </c>
      <c r="L1141" s="132">
        <f t="shared" si="425"/>
        <v>188.48496326</v>
      </c>
      <c r="M1141" s="132">
        <f t="shared" si="425"/>
        <v>191.09448470999999</v>
      </c>
      <c r="N1141" s="132">
        <f t="shared" si="425"/>
        <v>191.83209020000001</v>
      </c>
      <c r="O1141" s="132">
        <f t="shared" si="425"/>
        <v>192.94809235</v>
      </c>
      <c r="P1141" s="132">
        <f t="shared" si="425"/>
        <v>192.45657617000001</v>
      </c>
      <c r="Q1141" s="132">
        <f t="shared" si="425"/>
        <v>193.45981714000001</v>
      </c>
      <c r="R1141" s="132">
        <f t="shared" si="425"/>
        <v>192.82064489000001</v>
      </c>
      <c r="S1141" s="132">
        <f t="shared" si="425"/>
        <v>186.45077989999999</v>
      </c>
      <c r="T1141" s="132">
        <f t="shared" si="425"/>
        <v>183.98377388</v>
      </c>
      <c r="U1141" s="132">
        <f t="shared" si="425"/>
        <v>183.55424113000001</v>
      </c>
      <c r="V1141" s="132">
        <f t="shared" si="425"/>
        <v>186.58419369000001</v>
      </c>
      <c r="W1141" s="132">
        <f t="shared" si="425"/>
        <v>189.69163553000001</v>
      </c>
      <c r="X1141" s="132">
        <f t="shared" si="425"/>
        <v>188.97102723</v>
      </c>
      <c r="Y1141" s="133">
        <f t="shared" si="425"/>
        <v>198.23020223</v>
      </c>
    </row>
    <row r="1142" spans="1:25" ht="51.75" outlineLevel="1" thickBot="1" x14ac:dyDescent="0.25">
      <c r="A1142" s="8" t="s">
        <v>88</v>
      </c>
      <c r="B1142" s="134">
        <f>'[5]1'!$A$23</f>
        <v>193.33336181000001</v>
      </c>
      <c r="C1142" s="135">
        <f>'[5]1'!$B$23</f>
        <v>193.93425794999999</v>
      </c>
      <c r="D1142" s="135">
        <f>'[5]1'!$C$23</f>
        <v>198.03782974000001</v>
      </c>
      <c r="E1142" s="135">
        <f>'[5]1'!$D$23</f>
        <v>197.26572157000001</v>
      </c>
      <c r="F1142" s="135">
        <f>'[5]1'!$E$23</f>
        <v>194.21935995999999</v>
      </c>
      <c r="G1142" s="135">
        <f>'[5]1'!$F$23</f>
        <v>189.40272340999999</v>
      </c>
      <c r="H1142" s="135">
        <f>'[5]1'!$G$23</f>
        <v>184.74219471999999</v>
      </c>
      <c r="I1142" s="135">
        <f>'[5]1'!$H$23</f>
        <v>189.73059556000001</v>
      </c>
      <c r="J1142" s="135">
        <f>'[5]1'!$I$23</f>
        <v>184.91667455999999</v>
      </c>
      <c r="K1142" s="135">
        <f>'[5]1'!$J$23</f>
        <v>186.71907225000001</v>
      </c>
      <c r="L1142" s="135">
        <f>'[5]1'!$K$23</f>
        <v>188.48496326</v>
      </c>
      <c r="M1142" s="135">
        <f>'[5]1'!$L$23</f>
        <v>191.09448470999999</v>
      </c>
      <c r="N1142" s="135">
        <f>'[5]1'!$M$23</f>
        <v>191.83209020000001</v>
      </c>
      <c r="O1142" s="135">
        <f>'[5]1'!$N$23</f>
        <v>192.94809235</v>
      </c>
      <c r="P1142" s="135">
        <f>'[5]1'!$O$23</f>
        <v>192.45657617000001</v>
      </c>
      <c r="Q1142" s="135">
        <f>'[5]1'!$P$23</f>
        <v>193.45981714000001</v>
      </c>
      <c r="R1142" s="135">
        <f>'[5]1'!$Q$23</f>
        <v>192.82064489000001</v>
      </c>
      <c r="S1142" s="135">
        <f>'[5]1'!$R$23</f>
        <v>186.45077989999999</v>
      </c>
      <c r="T1142" s="135">
        <f>'[5]1'!$S$23</f>
        <v>183.98377388</v>
      </c>
      <c r="U1142" s="135">
        <f>'[5]1'!$T$23</f>
        <v>183.55424113000001</v>
      </c>
      <c r="V1142" s="135">
        <f>'[5]1'!$U$23</f>
        <v>186.58419369000001</v>
      </c>
      <c r="W1142" s="135">
        <f>'[5]1'!$V$23</f>
        <v>189.69163553000001</v>
      </c>
      <c r="X1142" s="135">
        <f>'[5]1'!$W$23</f>
        <v>188.97102723</v>
      </c>
      <c r="Y1142" s="136">
        <f>'[5]1'!$X$23</f>
        <v>198.23020223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202.10430851999999</v>
      </c>
      <c r="C1144" s="132">
        <f t="shared" ref="C1144:Y1144" si="426">C1145</f>
        <v>203.42425600000001</v>
      </c>
      <c r="D1144" s="132">
        <f t="shared" si="426"/>
        <v>204.07513693000001</v>
      </c>
      <c r="E1144" s="132">
        <f t="shared" si="426"/>
        <v>203.93998268000001</v>
      </c>
      <c r="F1144" s="132">
        <f t="shared" si="426"/>
        <v>200.04038173999999</v>
      </c>
      <c r="G1144" s="132">
        <f t="shared" si="426"/>
        <v>192.86683830000001</v>
      </c>
      <c r="H1144" s="132">
        <f t="shared" si="426"/>
        <v>192.97314091999999</v>
      </c>
      <c r="I1144" s="132">
        <f t="shared" si="426"/>
        <v>192.60816532999999</v>
      </c>
      <c r="J1144" s="132">
        <f t="shared" si="426"/>
        <v>194.82021018</v>
      </c>
      <c r="K1144" s="132">
        <f t="shared" si="426"/>
        <v>193.68552690999999</v>
      </c>
      <c r="L1144" s="132">
        <f t="shared" si="426"/>
        <v>192.87473378000001</v>
      </c>
      <c r="M1144" s="132">
        <f t="shared" si="426"/>
        <v>193.77282467000001</v>
      </c>
      <c r="N1144" s="132">
        <f t="shared" si="426"/>
        <v>195.97275268999999</v>
      </c>
      <c r="O1144" s="132">
        <f t="shared" si="426"/>
        <v>198.9348707</v>
      </c>
      <c r="P1144" s="132">
        <f t="shared" si="426"/>
        <v>199.22540767999999</v>
      </c>
      <c r="Q1144" s="132">
        <f t="shared" si="426"/>
        <v>201.95610525000001</v>
      </c>
      <c r="R1144" s="132">
        <f t="shared" si="426"/>
        <v>201.04203057999999</v>
      </c>
      <c r="S1144" s="132">
        <f t="shared" si="426"/>
        <v>194.30628186000001</v>
      </c>
      <c r="T1144" s="132">
        <f t="shared" si="426"/>
        <v>191.27424583000001</v>
      </c>
      <c r="U1144" s="132">
        <f t="shared" si="426"/>
        <v>193.98457148</v>
      </c>
      <c r="V1144" s="132">
        <f t="shared" si="426"/>
        <v>195.16791921000001</v>
      </c>
      <c r="W1144" s="132">
        <f t="shared" si="426"/>
        <v>197.80867572</v>
      </c>
      <c r="X1144" s="132">
        <f t="shared" si="426"/>
        <v>201.00745581000001</v>
      </c>
      <c r="Y1144" s="133">
        <f t="shared" si="426"/>
        <v>207.31250750000001</v>
      </c>
    </row>
    <row r="1145" spans="1:25" ht="51.75" outlineLevel="1" thickBot="1" x14ac:dyDescent="0.25">
      <c r="A1145" s="8" t="s">
        <v>88</v>
      </c>
      <c r="B1145" s="134">
        <f>'[5]1'!$A$24</f>
        <v>202.10430851999999</v>
      </c>
      <c r="C1145" s="135">
        <f>'[5]1'!$B$24</f>
        <v>203.42425600000001</v>
      </c>
      <c r="D1145" s="135">
        <f>'[5]1'!$C$24</f>
        <v>204.07513693000001</v>
      </c>
      <c r="E1145" s="135">
        <f>'[5]1'!$D$24</f>
        <v>203.93998268000001</v>
      </c>
      <c r="F1145" s="135">
        <f>'[5]1'!$E$24</f>
        <v>200.04038173999999</v>
      </c>
      <c r="G1145" s="135">
        <f>'[5]1'!$F$24</f>
        <v>192.86683830000001</v>
      </c>
      <c r="H1145" s="135">
        <f>'[5]1'!$G$24</f>
        <v>192.97314091999999</v>
      </c>
      <c r="I1145" s="135">
        <f>'[5]1'!$H$24</f>
        <v>192.60816532999999</v>
      </c>
      <c r="J1145" s="135">
        <f>'[5]1'!$I$24</f>
        <v>194.82021018</v>
      </c>
      <c r="K1145" s="135">
        <f>'[5]1'!$J$24</f>
        <v>193.68552690999999</v>
      </c>
      <c r="L1145" s="135">
        <f>'[5]1'!$K$24</f>
        <v>192.87473378000001</v>
      </c>
      <c r="M1145" s="135">
        <f>'[5]1'!$L$24</f>
        <v>193.77282467000001</v>
      </c>
      <c r="N1145" s="135">
        <f>'[5]1'!$M$24</f>
        <v>195.97275268999999</v>
      </c>
      <c r="O1145" s="135">
        <f>'[5]1'!$N$24</f>
        <v>198.9348707</v>
      </c>
      <c r="P1145" s="135">
        <f>'[5]1'!$O$24</f>
        <v>199.22540767999999</v>
      </c>
      <c r="Q1145" s="135">
        <f>'[5]1'!$P$24</f>
        <v>201.95610525000001</v>
      </c>
      <c r="R1145" s="135">
        <f>'[5]1'!$Q$24</f>
        <v>201.04203057999999</v>
      </c>
      <c r="S1145" s="135">
        <f>'[5]1'!$R$24</f>
        <v>194.30628186000001</v>
      </c>
      <c r="T1145" s="135">
        <f>'[5]1'!$S$24</f>
        <v>191.27424583000001</v>
      </c>
      <c r="U1145" s="135">
        <f>'[5]1'!$T$24</f>
        <v>193.98457148</v>
      </c>
      <c r="V1145" s="135">
        <f>'[5]1'!$U$24</f>
        <v>195.16791921000001</v>
      </c>
      <c r="W1145" s="135">
        <f>'[5]1'!$V$24</f>
        <v>197.80867572</v>
      </c>
      <c r="X1145" s="135">
        <f>'[5]1'!$W$24</f>
        <v>201.00745581000001</v>
      </c>
      <c r="Y1145" s="136">
        <f>'[5]1'!$X$24</f>
        <v>207.31250750000001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195.93654269000001</v>
      </c>
      <c r="C1147" s="132">
        <f t="shared" ref="C1147:Y1147" si="427">C1148</f>
        <v>197.10390391000001</v>
      </c>
      <c r="D1147" s="132">
        <f t="shared" si="427"/>
        <v>199.76314502</v>
      </c>
      <c r="E1147" s="132">
        <f t="shared" si="427"/>
        <v>199.69730372000001</v>
      </c>
      <c r="F1147" s="132">
        <f t="shared" si="427"/>
        <v>198.33423020000001</v>
      </c>
      <c r="G1147" s="132">
        <f t="shared" si="427"/>
        <v>195.11573854</v>
      </c>
      <c r="H1147" s="132">
        <f t="shared" si="427"/>
        <v>192.65205033000001</v>
      </c>
      <c r="I1147" s="132">
        <f t="shared" si="427"/>
        <v>195.40159557999999</v>
      </c>
      <c r="J1147" s="132">
        <f t="shared" si="427"/>
        <v>190.2532933</v>
      </c>
      <c r="K1147" s="132">
        <f t="shared" si="427"/>
        <v>187.41207994999999</v>
      </c>
      <c r="L1147" s="132">
        <f t="shared" si="427"/>
        <v>186.92505360999999</v>
      </c>
      <c r="M1147" s="132">
        <f t="shared" si="427"/>
        <v>187.26338820000001</v>
      </c>
      <c r="N1147" s="132">
        <f t="shared" si="427"/>
        <v>187.67797060999999</v>
      </c>
      <c r="O1147" s="132">
        <f t="shared" si="427"/>
        <v>188.52388450000001</v>
      </c>
      <c r="P1147" s="132">
        <f t="shared" si="427"/>
        <v>191.36019529999999</v>
      </c>
      <c r="Q1147" s="132">
        <f t="shared" si="427"/>
        <v>192.49303472</v>
      </c>
      <c r="R1147" s="132">
        <f t="shared" si="427"/>
        <v>190.60322371000001</v>
      </c>
      <c r="S1147" s="132">
        <f t="shared" si="427"/>
        <v>187.51893419000001</v>
      </c>
      <c r="T1147" s="132">
        <f t="shared" si="427"/>
        <v>186.62275869000001</v>
      </c>
      <c r="U1147" s="132">
        <f t="shared" si="427"/>
        <v>188.77026627999999</v>
      </c>
      <c r="V1147" s="132">
        <f t="shared" si="427"/>
        <v>188.10461283999999</v>
      </c>
      <c r="W1147" s="132">
        <f t="shared" si="427"/>
        <v>192.68925271000001</v>
      </c>
      <c r="X1147" s="132">
        <f t="shared" si="427"/>
        <v>192.44095571</v>
      </c>
      <c r="Y1147" s="133">
        <f t="shared" si="427"/>
        <v>193.75849932</v>
      </c>
    </row>
    <row r="1148" spans="1:25" ht="51.75" outlineLevel="1" thickBot="1" x14ac:dyDescent="0.25">
      <c r="A1148" s="8" t="s">
        <v>88</v>
      </c>
      <c r="B1148" s="134">
        <f>'[5]1'!$A$25</f>
        <v>195.93654269000001</v>
      </c>
      <c r="C1148" s="135">
        <f>'[5]1'!$B$25</f>
        <v>197.10390391000001</v>
      </c>
      <c r="D1148" s="135">
        <f>'[5]1'!$C$25</f>
        <v>199.76314502</v>
      </c>
      <c r="E1148" s="135">
        <f>'[5]1'!$D$25</f>
        <v>199.69730372000001</v>
      </c>
      <c r="F1148" s="135">
        <f>'[5]1'!$E$25</f>
        <v>198.33423020000001</v>
      </c>
      <c r="G1148" s="135">
        <f>'[5]1'!$F$25</f>
        <v>195.11573854</v>
      </c>
      <c r="H1148" s="135">
        <f>'[5]1'!$G$25</f>
        <v>192.65205033000001</v>
      </c>
      <c r="I1148" s="135">
        <f>'[5]1'!$H$25</f>
        <v>195.40159557999999</v>
      </c>
      <c r="J1148" s="135">
        <f>'[5]1'!$I$25</f>
        <v>190.2532933</v>
      </c>
      <c r="K1148" s="135">
        <f>'[5]1'!$J$25</f>
        <v>187.41207994999999</v>
      </c>
      <c r="L1148" s="135">
        <f>'[5]1'!$K$25</f>
        <v>186.92505360999999</v>
      </c>
      <c r="M1148" s="135">
        <f>'[5]1'!$L$25</f>
        <v>187.26338820000001</v>
      </c>
      <c r="N1148" s="135">
        <f>'[5]1'!$M$25</f>
        <v>187.67797060999999</v>
      </c>
      <c r="O1148" s="135">
        <f>'[5]1'!$N$25</f>
        <v>188.52388450000001</v>
      </c>
      <c r="P1148" s="135">
        <f>'[5]1'!$O$25</f>
        <v>191.36019529999999</v>
      </c>
      <c r="Q1148" s="135">
        <f>'[5]1'!$P$25</f>
        <v>192.49303472</v>
      </c>
      <c r="R1148" s="135">
        <f>'[5]1'!$Q$25</f>
        <v>190.60322371000001</v>
      </c>
      <c r="S1148" s="135">
        <f>'[5]1'!$R$25</f>
        <v>187.51893419000001</v>
      </c>
      <c r="T1148" s="135">
        <f>'[5]1'!$S$25</f>
        <v>186.62275869000001</v>
      </c>
      <c r="U1148" s="135">
        <f>'[5]1'!$T$25</f>
        <v>188.77026627999999</v>
      </c>
      <c r="V1148" s="135">
        <f>'[5]1'!$U$25</f>
        <v>188.10461283999999</v>
      </c>
      <c r="W1148" s="135">
        <f>'[5]1'!$V$25</f>
        <v>192.68925271000001</v>
      </c>
      <c r="X1148" s="135">
        <f>'[5]1'!$W$25</f>
        <v>192.44095571</v>
      </c>
      <c r="Y1148" s="136">
        <f>'[5]1'!$X$25</f>
        <v>193.75849932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177.86651474999999</v>
      </c>
      <c r="C1150" s="132">
        <f t="shared" ref="C1150:Y1150" si="428">C1151</f>
        <v>176.00881387000001</v>
      </c>
      <c r="D1150" s="132">
        <f t="shared" si="428"/>
        <v>175.18647143000001</v>
      </c>
      <c r="E1150" s="132">
        <f t="shared" si="428"/>
        <v>175.08257889000001</v>
      </c>
      <c r="F1150" s="132">
        <f t="shared" si="428"/>
        <v>174.71575018999999</v>
      </c>
      <c r="G1150" s="132">
        <f t="shared" si="428"/>
        <v>173.95531751999999</v>
      </c>
      <c r="H1150" s="132">
        <f t="shared" si="428"/>
        <v>177.28515677999999</v>
      </c>
      <c r="I1150" s="132">
        <f t="shared" si="428"/>
        <v>190.45324891000001</v>
      </c>
      <c r="J1150" s="132">
        <f t="shared" si="428"/>
        <v>189.88713521</v>
      </c>
      <c r="K1150" s="132">
        <f t="shared" si="428"/>
        <v>182.39695492000001</v>
      </c>
      <c r="L1150" s="132">
        <f t="shared" si="428"/>
        <v>181.59322727</v>
      </c>
      <c r="M1150" s="132">
        <f t="shared" si="428"/>
        <v>182.84384696999999</v>
      </c>
      <c r="N1150" s="132">
        <f t="shared" si="428"/>
        <v>183.68805302000001</v>
      </c>
      <c r="O1150" s="132">
        <f t="shared" si="428"/>
        <v>189.62950358000001</v>
      </c>
      <c r="P1150" s="132">
        <f t="shared" si="428"/>
        <v>190.74461819000001</v>
      </c>
      <c r="Q1150" s="132">
        <f t="shared" si="428"/>
        <v>190.82207227999999</v>
      </c>
      <c r="R1150" s="132">
        <f t="shared" si="428"/>
        <v>188.84721070000001</v>
      </c>
      <c r="S1150" s="132">
        <f t="shared" si="428"/>
        <v>181.36307087</v>
      </c>
      <c r="T1150" s="132">
        <f t="shared" si="428"/>
        <v>180.79779436000001</v>
      </c>
      <c r="U1150" s="132">
        <f t="shared" si="428"/>
        <v>185.04280917</v>
      </c>
      <c r="V1150" s="132">
        <f t="shared" si="428"/>
        <v>187.39086703000001</v>
      </c>
      <c r="W1150" s="132">
        <f t="shared" si="428"/>
        <v>184.88560577000001</v>
      </c>
      <c r="X1150" s="132">
        <f t="shared" si="428"/>
        <v>187.50600349000001</v>
      </c>
      <c r="Y1150" s="133">
        <f t="shared" si="428"/>
        <v>187.81178964</v>
      </c>
    </row>
    <row r="1151" spans="1:25" ht="51.75" outlineLevel="1" thickBot="1" x14ac:dyDescent="0.25">
      <c r="A1151" s="8" t="s">
        <v>88</v>
      </c>
      <c r="B1151" s="134">
        <f>'[5]1'!$A$26</f>
        <v>177.86651474999999</v>
      </c>
      <c r="C1151" s="135">
        <f>'[5]1'!$B$26</f>
        <v>176.00881387000001</v>
      </c>
      <c r="D1151" s="135">
        <f>'[5]1'!$C$26</f>
        <v>175.18647143000001</v>
      </c>
      <c r="E1151" s="135">
        <f>'[5]1'!$D$26</f>
        <v>175.08257889000001</v>
      </c>
      <c r="F1151" s="135">
        <f>'[5]1'!$E$26</f>
        <v>174.71575018999999</v>
      </c>
      <c r="G1151" s="135">
        <f>'[5]1'!$F$26</f>
        <v>173.95531751999999</v>
      </c>
      <c r="H1151" s="135">
        <f>'[5]1'!$G$26</f>
        <v>177.28515677999999</v>
      </c>
      <c r="I1151" s="135">
        <f>'[5]1'!$H$26</f>
        <v>190.45324891000001</v>
      </c>
      <c r="J1151" s="135">
        <f>'[5]1'!$I$26</f>
        <v>189.88713521</v>
      </c>
      <c r="K1151" s="135">
        <f>'[5]1'!$J$26</f>
        <v>182.39695492000001</v>
      </c>
      <c r="L1151" s="135">
        <f>'[5]1'!$K$26</f>
        <v>181.59322727</v>
      </c>
      <c r="M1151" s="135">
        <f>'[5]1'!$L$26</f>
        <v>182.84384696999999</v>
      </c>
      <c r="N1151" s="135">
        <f>'[5]1'!$M$26</f>
        <v>183.68805302000001</v>
      </c>
      <c r="O1151" s="135">
        <f>'[5]1'!$N$26</f>
        <v>189.62950358000001</v>
      </c>
      <c r="P1151" s="135">
        <f>'[5]1'!$O$26</f>
        <v>190.74461819000001</v>
      </c>
      <c r="Q1151" s="135">
        <f>'[5]1'!$P$26</f>
        <v>190.82207227999999</v>
      </c>
      <c r="R1151" s="135">
        <f>'[5]1'!$Q$26</f>
        <v>188.84721070000001</v>
      </c>
      <c r="S1151" s="135">
        <f>'[5]1'!$R$26</f>
        <v>181.36307087</v>
      </c>
      <c r="T1151" s="135">
        <f>'[5]1'!$S$26</f>
        <v>180.79779436000001</v>
      </c>
      <c r="U1151" s="135">
        <f>'[5]1'!$T$26</f>
        <v>185.04280917</v>
      </c>
      <c r="V1151" s="135">
        <f>'[5]1'!$U$26</f>
        <v>187.39086703000001</v>
      </c>
      <c r="W1151" s="135">
        <f>'[5]1'!$V$26</f>
        <v>184.88560577000001</v>
      </c>
      <c r="X1151" s="135">
        <f>'[5]1'!$W$26</f>
        <v>187.50600349000001</v>
      </c>
      <c r="Y1151" s="136">
        <f>'[5]1'!$X$26</f>
        <v>187.81178964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191.51673836000001</v>
      </c>
      <c r="C1153" s="132">
        <f t="shared" ref="C1153:Y1153" si="429">C1154</f>
        <v>190.43474882999999</v>
      </c>
      <c r="D1153" s="132">
        <f t="shared" si="429"/>
        <v>183.95416957</v>
      </c>
      <c r="E1153" s="132">
        <f t="shared" si="429"/>
        <v>183.38942304</v>
      </c>
      <c r="F1153" s="132">
        <f t="shared" si="429"/>
        <v>183.95353492000001</v>
      </c>
      <c r="G1153" s="132">
        <f t="shared" si="429"/>
        <v>181.9115113</v>
      </c>
      <c r="H1153" s="132">
        <f t="shared" si="429"/>
        <v>182.94814871</v>
      </c>
      <c r="I1153" s="132">
        <f t="shared" si="429"/>
        <v>181.92654533000001</v>
      </c>
      <c r="J1153" s="132">
        <f t="shared" si="429"/>
        <v>184.85251203999999</v>
      </c>
      <c r="K1153" s="132">
        <f t="shared" si="429"/>
        <v>172.96361436999999</v>
      </c>
      <c r="L1153" s="132">
        <f t="shared" si="429"/>
        <v>175.42248918999999</v>
      </c>
      <c r="M1153" s="132">
        <f t="shared" si="429"/>
        <v>174.19558481999999</v>
      </c>
      <c r="N1153" s="132">
        <f t="shared" si="429"/>
        <v>185.76201337000001</v>
      </c>
      <c r="O1153" s="132">
        <f t="shared" si="429"/>
        <v>193.21570119</v>
      </c>
      <c r="P1153" s="132">
        <f t="shared" si="429"/>
        <v>195.88389505000001</v>
      </c>
      <c r="Q1153" s="132">
        <f t="shared" si="429"/>
        <v>193.81027821999999</v>
      </c>
      <c r="R1153" s="132">
        <f t="shared" si="429"/>
        <v>182.61731528000001</v>
      </c>
      <c r="S1153" s="132">
        <f t="shared" si="429"/>
        <v>185.83967896999999</v>
      </c>
      <c r="T1153" s="132">
        <f t="shared" si="429"/>
        <v>183.09914289</v>
      </c>
      <c r="U1153" s="132">
        <f t="shared" si="429"/>
        <v>186.41315148999999</v>
      </c>
      <c r="V1153" s="132">
        <f t="shared" si="429"/>
        <v>186.04584426</v>
      </c>
      <c r="W1153" s="132">
        <f t="shared" si="429"/>
        <v>185.45278683000001</v>
      </c>
      <c r="X1153" s="132">
        <f t="shared" si="429"/>
        <v>184.73184664999999</v>
      </c>
      <c r="Y1153" s="133">
        <f t="shared" si="429"/>
        <v>192.50585688999999</v>
      </c>
    </row>
    <row r="1154" spans="1:25" ht="51.75" outlineLevel="1" thickBot="1" x14ac:dyDescent="0.25">
      <c r="A1154" s="8" t="s">
        <v>88</v>
      </c>
      <c r="B1154" s="134">
        <f>'[5]1'!$A$27</f>
        <v>191.51673836000001</v>
      </c>
      <c r="C1154" s="135">
        <f>'[5]1'!$B$27</f>
        <v>190.43474882999999</v>
      </c>
      <c r="D1154" s="135">
        <f>'[5]1'!$C$27</f>
        <v>183.95416957</v>
      </c>
      <c r="E1154" s="135">
        <f>'[5]1'!$D$27</f>
        <v>183.38942304</v>
      </c>
      <c r="F1154" s="135">
        <f>'[5]1'!$E$27</f>
        <v>183.95353492000001</v>
      </c>
      <c r="G1154" s="135">
        <f>'[5]1'!$F$27</f>
        <v>181.9115113</v>
      </c>
      <c r="H1154" s="135">
        <f>'[5]1'!$G$27</f>
        <v>182.94814871</v>
      </c>
      <c r="I1154" s="135">
        <f>'[5]1'!$H$27</f>
        <v>181.92654533000001</v>
      </c>
      <c r="J1154" s="135">
        <f>'[5]1'!$I$27</f>
        <v>184.85251203999999</v>
      </c>
      <c r="K1154" s="135">
        <f>'[5]1'!$J$27</f>
        <v>172.96361436999999</v>
      </c>
      <c r="L1154" s="135">
        <f>'[5]1'!$K$27</f>
        <v>175.42248918999999</v>
      </c>
      <c r="M1154" s="135">
        <f>'[5]1'!$L$27</f>
        <v>174.19558481999999</v>
      </c>
      <c r="N1154" s="135">
        <f>'[5]1'!$M$27</f>
        <v>185.76201337000001</v>
      </c>
      <c r="O1154" s="135">
        <f>'[5]1'!$N$27</f>
        <v>193.21570119</v>
      </c>
      <c r="P1154" s="135">
        <f>'[5]1'!$O$27</f>
        <v>195.88389505000001</v>
      </c>
      <c r="Q1154" s="135">
        <f>'[5]1'!$P$27</f>
        <v>193.81027821999999</v>
      </c>
      <c r="R1154" s="135">
        <f>'[5]1'!$Q$27</f>
        <v>182.61731528000001</v>
      </c>
      <c r="S1154" s="135">
        <f>'[5]1'!$R$27</f>
        <v>185.83967896999999</v>
      </c>
      <c r="T1154" s="135">
        <f>'[5]1'!$S$27</f>
        <v>183.09914289</v>
      </c>
      <c r="U1154" s="135">
        <f>'[5]1'!$T$27</f>
        <v>186.41315148999999</v>
      </c>
      <c r="V1154" s="135">
        <f>'[5]1'!$U$27</f>
        <v>186.04584426</v>
      </c>
      <c r="W1154" s="135">
        <f>'[5]1'!$V$27</f>
        <v>185.45278683000001</v>
      </c>
      <c r="X1154" s="135">
        <f>'[5]1'!$W$27</f>
        <v>184.73184664999999</v>
      </c>
      <c r="Y1154" s="136">
        <f>'[5]1'!$X$27</f>
        <v>192.50585688999999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188.13801379</v>
      </c>
      <c r="C1156" s="132">
        <f t="shared" ref="C1156:Y1156" si="430">C1157</f>
        <v>189.15652302000001</v>
      </c>
      <c r="D1156" s="132">
        <f t="shared" si="430"/>
        <v>193.4077351</v>
      </c>
      <c r="E1156" s="132">
        <f t="shared" si="430"/>
        <v>195.11665669999999</v>
      </c>
      <c r="F1156" s="132">
        <f t="shared" si="430"/>
        <v>190.71232821999999</v>
      </c>
      <c r="G1156" s="132">
        <f t="shared" si="430"/>
        <v>176.03416469000001</v>
      </c>
      <c r="H1156" s="132">
        <f t="shared" si="430"/>
        <v>178.85152525999999</v>
      </c>
      <c r="I1156" s="132">
        <f t="shared" si="430"/>
        <v>177.95905622000001</v>
      </c>
      <c r="J1156" s="132">
        <f t="shared" si="430"/>
        <v>180.79110689000001</v>
      </c>
      <c r="K1156" s="132">
        <f t="shared" si="430"/>
        <v>173.79529527</v>
      </c>
      <c r="L1156" s="132">
        <f t="shared" si="430"/>
        <v>174.67644017000001</v>
      </c>
      <c r="M1156" s="132">
        <f t="shared" si="430"/>
        <v>176.62688911000001</v>
      </c>
      <c r="N1156" s="132">
        <f t="shared" si="430"/>
        <v>176.71412031</v>
      </c>
      <c r="O1156" s="132">
        <f t="shared" si="430"/>
        <v>184.84598858999999</v>
      </c>
      <c r="P1156" s="132">
        <f t="shared" si="430"/>
        <v>184.47269969999999</v>
      </c>
      <c r="Q1156" s="132">
        <f t="shared" si="430"/>
        <v>183.34362490999999</v>
      </c>
      <c r="R1156" s="132">
        <f t="shared" si="430"/>
        <v>183.59808648999999</v>
      </c>
      <c r="S1156" s="132">
        <f t="shared" si="430"/>
        <v>183.61401303</v>
      </c>
      <c r="T1156" s="132">
        <f t="shared" si="430"/>
        <v>182.20628887000001</v>
      </c>
      <c r="U1156" s="132">
        <f t="shared" si="430"/>
        <v>185.08449314000001</v>
      </c>
      <c r="V1156" s="132">
        <f t="shared" si="430"/>
        <v>183.27407418000001</v>
      </c>
      <c r="W1156" s="132">
        <f t="shared" si="430"/>
        <v>183.75678667</v>
      </c>
      <c r="X1156" s="132">
        <f t="shared" si="430"/>
        <v>189.71731679999999</v>
      </c>
      <c r="Y1156" s="133">
        <f t="shared" si="430"/>
        <v>190.39524922000001</v>
      </c>
    </row>
    <row r="1157" spans="1:25" ht="51.75" outlineLevel="1" thickBot="1" x14ac:dyDescent="0.25">
      <c r="A1157" s="8" t="s">
        <v>88</v>
      </c>
      <c r="B1157" s="134">
        <f>'[5]1'!$A$28</f>
        <v>188.13801379</v>
      </c>
      <c r="C1157" s="135">
        <f>'[5]1'!$B$28</f>
        <v>189.15652302000001</v>
      </c>
      <c r="D1157" s="135">
        <f>'[5]1'!$C$28</f>
        <v>193.4077351</v>
      </c>
      <c r="E1157" s="135">
        <f>'[5]1'!$D$28</f>
        <v>195.11665669999999</v>
      </c>
      <c r="F1157" s="135">
        <f>'[5]1'!$E$28</f>
        <v>190.71232821999999</v>
      </c>
      <c r="G1157" s="135">
        <f>'[5]1'!$F$28</f>
        <v>176.03416469000001</v>
      </c>
      <c r="H1157" s="135">
        <f>'[5]1'!$G$28</f>
        <v>178.85152525999999</v>
      </c>
      <c r="I1157" s="135">
        <f>'[5]1'!$H$28</f>
        <v>177.95905622000001</v>
      </c>
      <c r="J1157" s="135">
        <f>'[5]1'!$I$28</f>
        <v>180.79110689000001</v>
      </c>
      <c r="K1157" s="135">
        <f>'[5]1'!$J$28</f>
        <v>173.79529527</v>
      </c>
      <c r="L1157" s="135">
        <f>'[5]1'!$K$28</f>
        <v>174.67644017000001</v>
      </c>
      <c r="M1157" s="135">
        <f>'[5]1'!$L$28</f>
        <v>176.62688911000001</v>
      </c>
      <c r="N1157" s="135">
        <f>'[5]1'!$M$28</f>
        <v>176.71412031</v>
      </c>
      <c r="O1157" s="135">
        <f>'[5]1'!$N$28</f>
        <v>184.84598858999999</v>
      </c>
      <c r="P1157" s="135">
        <f>'[5]1'!$O$28</f>
        <v>184.47269969999999</v>
      </c>
      <c r="Q1157" s="135">
        <f>'[5]1'!$P$28</f>
        <v>183.34362490999999</v>
      </c>
      <c r="R1157" s="135">
        <f>'[5]1'!$Q$28</f>
        <v>183.59808648999999</v>
      </c>
      <c r="S1157" s="135">
        <f>'[5]1'!$R$28</f>
        <v>183.61401303</v>
      </c>
      <c r="T1157" s="135">
        <f>'[5]1'!$S$28</f>
        <v>182.20628887000001</v>
      </c>
      <c r="U1157" s="135">
        <f>'[5]1'!$T$28</f>
        <v>185.08449314000001</v>
      </c>
      <c r="V1157" s="135">
        <f>'[5]1'!$U$28</f>
        <v>183.27407418000001</v>
      </c>
      <c r="W1157" s="135">
        <f>'[5]1'!$V$28</f>
        <v>183.75678667</v>
      </c>
      <c r="X1157" s="135">
        <f>'[5]1'!$W$28</f>
        <v>189.71731679999999</v>
      </c>
      <c r="Y1157" s="136">
        <f>'[5]1'!$X$28</f>
        <v>190.39524922000001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190.90804302999999</v>
      </c>
      <c r="C1159" s="132">
        <f t="shared" ref="C1159:Y1159" si="431">C1160</f>
        <v>190.88184984</v>
      </c>
      <c r="D1159" s="132">
        <f t="shared" si="431"/>
        <v>193.02514550000001</v>
      </c>
      <c r="E1159" s="132">
        <f t="shared" si="431"/>
        <v>194.80396986</v>
      </c>
      <c r="F1159" s="132">
        <f t="shared" si="431"/>
        <v>190.37393107</v>
      </c>
      <c r="G1159" s="132">
        <f t="shared" si="431"/>
        <v>178.263441</v>
      </c>
      <c r="H1159" s="132">
        <f t="shared" si="431"/>
        <v>179.98665986</v>
      </c>
      <c r="I1159" s="132">
        <f t="shared" si="431"/>
        <v>179.57641654</v>
      </c>
      <c r="J1159" s="132">
        <f t="shared" si="431"/>
        <v>180.02077589000001</v>
      </c>
      <c r="K1159" s="132">
        <f t="shared" si="431"/>
        <v>181.86150033000001</v>
      </c>
      <c r="L1159" s="132">
        <f t="shared" si="431"/>
        <v>182.90552966999999</v>
      </c>
      <c r="M1159" s="132">
        <f t="shared" si="431"/>
        <v>183.29341808000001</v>
      </c>
      <c r="N1159" s="132">
        <f t="shared" si="431"/>
        <v>182.56691286</v>
      </c>
      <c r="O1159" s="132">
        <f t="shared" si="431"/>
        <v>181.40726049</v>
      </c>
      <c r="P1159" s="132">
        <f t="shared" si="431"/>
        <v>180.18605054</v>
      </c>
      <c r="Q1159" s="132">
        <f t="shared" si="431"/>
        <v>180.25565635000001</v>
      </c>
      <c r="R1159" s="132">
        <f t="shared" si="431"/>
        <v>180.35214966999999</v>
      </c>
      <c r="S1159" s="132">
        <f t="shared" si="431"/>
        <v>182.41228853000001</v>
      </c>
      <c r="T1159" s="132">
        <f t="shared" si="431"/>
        <v>182.30435714000001</v>
      </c>
      <c r="U1159" s="132">
        <f t="shared" si="431"/>
        <v>182.46604862999999</v>
      </c>
      <c r="V1159" s="132">
        <f t="shared" si="431"/>
        <v>180.13242027000001</v>
      </c>
      <c r="W1159" s="132">
        <f t="shared" si="431"/>
        <v>179.8615198</v>
      </c>
      <c r="X1159" s="132">
        <f t="shared" si="431"/>
        <v>187.88790695</v>
      </c>
      <c r="Y1159" s="133">
        <f t="shared" si="431"/>
        <v>189.04242051</v>
      </c>
    </row>
    <row r="1160" spans="1:25" ht="51.75" outlineLevel="1" thickBot="1" x14ac:dyDescent="0.25">
      <c r="A1160" s="8" t="s">
        <v>88</v>
      </c>
      <c r="B1160" s="134">
        <f>'[5]1'!$A$29</f>
        <v>190.90804302999999</v>
      </c>
      <c r="C1160" s="135">
        <f>'[5]1'!$B$29</f>
        <v>190.88184984</v>
      </c>
      <c r="D1160" s="135">
        <f>'[5]1'!$C$29</f>
        <v>193.02514550000001</v>
      </c>
      <c r="E1160" s="135">
        <f>'[5]1'!$D$29</f>
        <v>194.80396986</v>
      </c>
      <c r="F1160" s="135">
        <f>'[5]1'!$E$29</f>
        <v>190.37393107</v>
      </c>
      <c r="G1160" s="135">
        <f>'[5]1'!$F$29</f>
        <v>178.263441</v>
      </c>
      <c r="H1160" s="135">
        <f>'[5]1'!$G$29</f>
        <v>179.98665986</v>
      </c>
      <c r="I1160" s="135">
        <f>'[5]1'!$H$29</f>
        <v>179.57641654</v>
      </c>
      <c r="J1160" s="135">
        <f>'[5]1'!$I$29</f>
        <v>180.02077589000001</v>
      </c>
      <c r="K1160" s="135">
        <f>'[5]1'!$J$29</f>
        <v>181.86150033000001</v>
      </c>
      <c r="L1160" s="135">
        <f>'[5]1'!$K$29</f>
        <v>182.90552966999999</v>
      </c>
      <c r="M1160" s="135">
        <f>'[5]1'!$L$29</f>
        <v>183.29341808000001</v>
      </c>
      <c r="N1160" s="135">
        <f>'[5]1'!$M$29</f>
        <v>182.56691286</v>
      </c>
      <c r="O1160" s="135">
        <f>'[5]1'!$N$29</f>
        <v>181.40726049</v>
      </c>
      <c r="P1160" s="135">
        <f>'[5]1'!$O$29</f>
        <v>180.18605054</v>
      </c>
      <c r="Q1160" s="135">
        <f>'[5]1'!$P$29</f>
        <v>180.25565635000001</v>
      </c>
      <c r="R1160" s="135">
        <f>'[5]1'!$Q$29</f>
        <v>180.35214966999999</v>
      </c>
      <c r="S1160" s="135">
        <f>'[5]1'!$R$29</f>
        <v>182.41228853000001</v>
      </c>
      <c r="T1160" s="135">
        <f>'[5]1'!$S$29</f>
        <v>182.30435714000001</v>
      </c>
      <c r="U1160" s="135">
        <f>'[5]1'!$T$29</f>
        <v>182.46604862999999</v>
      </c>
      <c r="V1160" s="135">
        <f>'[5]1'!$U$29</f>
        <v>180.13242027000001</v>
      </c>
      <c r="W1160" s="135">
        <f>'[5]1'!$V$29</f>
        <v>179.8615198</v>
      </c>
      <c r="X1160" s="135">
        <f>'[5]1'!$W$29</f>
        <v>187.88790695</v>
      </c>
      <c r="Y1160" s="136">
        <f>'[5]1'!$X$29</f>
        <v>189.04242051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192.37705926999999</v>
      </c>
      <c r="C1162" s="132">
        <f t="shared" ref="C1162:Y1162" si="432">C1163</f>
        <v>192.88748235</v>
      </c>
      <c r="D1162" s="132">
        <f t="shared" si="432"/>
        <v>197.04279274999999</v>
      </c>
      <c r="E1162" s="132">
        <f t="shared" si="432"/>
        <v>199.43005289000001</v>
      </c>
      <c r="F1162" s="132">
        <f t="shared" si="432"/>
        <v>194.83269534999999</v>
      </c>
      <c r="G1162" s="132">
        <f t="shared" si="432"/>
        <v>182.64320935000001</v>
      </c>
      <c r="H1162" s="132">
        <f t="shared" si="432"/>
        <v>181.61000999999999</v>
      </c>
      <c r="I1162" s="132">
        <f t="shared" si="432"/>
        <v>184.98417934</v>
      </c>
      <c r="J1162" s="132">
        <f t="shared" si="432"/>
        <v>184.97335637</v>
      </c>
      <c r="K1162" s="132">
        <f t="shared" si="432"/>
        <v>186.80960694000001</v>
      </c>
      <c r="L1162" s="132">
        <f t="shared" si="432"/>
        <v>186.90848693999999</v>
      </c>
      <c r="M1162" s="132">
        <f t="shared" si="432"/>
        <v>185.50125265</v>
      </c>
      <c r="N1162" s="132">
        <f t="shared" si="432"/>
        <v>186.89173048000001</v>
      </c>
      <c r="O1162" s="132">
        <f t="shared" si="432"/>
        <v>186.36124318</v>
      </c>
      <c r="P1162" s="132">
        <f t="shared" si="432"/>
        <v>185.13763408</v>
      </c>
      <c r="Q1162" s="132">
        <f t="shared" si="432"/>
        <v>184.04425448999999</v>
      </c>
      <c r="R1162" s="132">
        <f t="shared" si="432"/>
        <v>183.17787865</v>
      </c>
      <c r="S1162" s="132">
        <f t="shared" si="432"/>
        <v>181.80784176</v>
      </c>
      <c r="T1162" s="132">
        <f t="shared" si="432"/>
        <v>184.60290046</v>
      </c>
      <c r="U1162" s="132">
        <f t="shared" si="432"/>
        <v>183.83238833999999</v>
      </c>
      <c r="V1162" s="132">
        <f t="shared" si="432"/>
        <v>181.58577273</v>
      </c>
      <c r="W1162" s="132">
        <f t="shared" si="432"/>
        <v>181.71243265999999</v>
      </c>
      <c r="X1162" s="132">
        <f t="shared" si="432"/>
        <v>190.48080868</v>
      </c>
      <c r="Y1162" s="133">
        <f t="shared" si="432"/>
        <v>192.56496813999999</v>
      </c>
    </row>
    <row r="1163" spans="1:25" ht="51.75" outlineLevel="1" thickBot="1" x14ac:dyDescent="0.25">
      <c r="A1163" s="8" t="s">
        <v>88</v>
      </c>
      <c r="B1163" s="134">
        <f>'[5]1'!$A$30</f>
        <v>192.37705926999999</v>
      </c>
      <c r="C1163" s="135">
        <f>'[5]1'!$B$30</f>
        <v>192.88748235</v>
      </c>
      <c r="D1163" s="135">
        <f>'[5]1'!$C$30</f>
        <v>197.04279274999999</v>
      </c>
      <c r="E1163" s="135">
        <f>'[5]1'!$D$30</f>
        <v>199.43005289000001</v>
      </c>
      <c r="F1163" s="135">
        <f>'[5]1'!$E$30</f>
        <v>194.83269534999999</v>
      </c>
      <c r="G1163" s="135">
        <f>'[5]1'!$F$30</f>
        <v>182.64320935000001</v>
      </c>
      <c r="H1163" s="135">
        <f>'[5]1'!$G$30</f>
        <v>181.61000999999999</v>
      </c>
      <c r="I1163" s="135">
        <f>'[5]1'!$H$30</f>
        <v>184.98417934</v>
      </c>
      <c r="J1163" s="135">
        <f>'[5]1'!$I$30</f>
        <v>184.97335637</v>
      </c>
      <c r="K1163" s="135">
        <f>'[5]1'!$J$30</f>
        <v>186.80960694000001</v>
      </c>
      <c r="L1163" s="135">
        <f>'[5]1'!$K$30</f>
        <v>186.90848693999999</v>
      </c>
      <c r="M1163" s="135">
        <f>'[5]1'!$L$30</f>
        <v>185.50125265</v>
      </c>
      <c r="N1163" s="135">
        <f>'[5]1'!$M$30</f>
        <v>186.89173048000001</v>
      </c>
      <c r="O1163" s="135">
        <f>'[5]1'!$N$30</f>
        <v>186.36124318</v>
      </c>
      <c r="P1163" s="135">
        <f>'[5]1'!$O$30</f>
        <v>185.13763408</v>
      </c>
      <c r="Q1163" s="135">
        <f>'[5]1'!$P$30</f>
        <v>184.04425448999999</v>
      </c>
      <c r="R1163" s="135">
        <f>'[5]1'!$Q$30</f>
        <v>183.17787865</v>
      </c>
      <c r="S1163" s="135">
        <f>'[5]1'!$R$30</f>
        <v>181.80784176</v>
      </c>
      <c r="T1163" s="135">
        <f>'[5]1'!$S$30</f>
        <v>184.60290046</v>
      </c>
      <c r="U1163" s="135">
        <f>'[5]1'!$T$30</f>
        <v>183.83238833999999</v>
      </c>
      <c r="V1163" s="135">
        <f>'[5]1'!$U$30</f>
        <v>181.58577273</v>
      </c>
      <c r="W1163" s="135">
        <f>'[5]1'!$V$30</f>
        <v>181.71243265999999</v>
      </c>
      <c r="X1163" s="135">
        <f>'[5]1'!$W$30</f>
        <v>190.48080868</v>
      </c>
      <c r="Y1163" s="136">
        <f>'[5]1'!$X$30</f>
        <v>192.56496813999999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198.17862679999999</v>
      </c>
      <c r="C1165" s="132">
        <f t="shared" ref="C1165:Y1165" si="433">C1166</f>
        <v>196.04127749</v>
      </c>
      <c r="D1165" s="132">
        <f t="shared" si="433"/>
        <v>185.85900054000001</v>
      </c>
      <c r="E1165" s="132">
        <f t="shared" si="433"/>
        <v>196.99689997999999</v>
      </c>
      <c r="F1165" s="132">
        <f t="shared" si="433"/>
        <v>196.8003477</v>
      </c>
      <c r="G1165" s="132">
        <f t="shared" si="433"/>
        <v>181.92450642</v>
      </c>
      <c r="H1165" s="132">
        <f t="shared" si="433"/>
        <v>183.84088908999999</v>
      </c>
      <c r="I1165" s="132">
        <f t="shared" si="433"/>
        <v>185.17152100999999</v>
      </c>
      <c r="J1165" s="132">
        <f t="shared" si="433"/>
        <v>190.68448194000001</v>
      </c>
      <c r="K1165" s="132">
        <f t="shared" si="433"/>
        <v>186.12604383999999</v>
      </c>
      <c r="L1165" s="132">
        <f t="shared" si="433"/>
        <v>189.46925725</v>
      </c>
      <c r="M1165" s="132">
        <f t="shared" si="433"/>
        <v>189.15136258999999</v>
      </c>
      <c r="N1165" s="132">
        <f t="shared" si="433"/>
        <v>187.73259211000001</v>
      </c>
      <c r="O1165" s="132">
        <f t="shared" si="433"/>
        <v>185.50398451000001</v>
      </c>
      <c r="P1165" s="132">
        <f t="shared" si="433"/>
        <v>185.59828911</v>
      </c>
      <c r="Q1165" s="132">
        <f t="shared" si="433"/>
        <v>185.24152871999999</v>
      </c>
      <c r="R1165" s="132">
        <f t="shared" si="433"/>
        <v>183.91152983999999</v>
      </c>
      <c r="S1165" s="132">
        <f t="shared" si="433"/>
        <v>187.03000270000001</v>
      </c>
      <c r="T1165" s="132">
        <f t="shared" si="433"/>
        <v>189.74770067</v>
      </c>
      <c r="U1165" s="132">
        <f t="shared" si="433"/>
        <v>191.57293662000001</v>
      </c>
      <c r="V1165" s="132">
        <f t="shared" si="433"/>
        <v>187.46782293999999</v>
      </c>
      <c r="W1165" s="132">
        <f t="shared" si="433"/>
        <v>187.30753042000001</v>
      </c>
      <c r="X1165" s="132">
        <f t="shared" si="433"/>
        <v>190.27945022</v>
      </c>
      <c r="Y1165" s="133">
        <f t="shared" si="433"/>
        <v>192.28841073000001</v>
      </c>
    </row>
    <row r="1166" spans="1:25" ht="51.75" outlineLevel="1" thickBot="1" x14ac:dyDescent="0.25">
      <c r="A1166" s="8" t="s">
        <v>88</v>
      </c>
      <c r="B1166" s="134">
        <f>'[5]1'!$A$31</f>
        <v>198.17862679999999</v>
      </c>
      <c r="C1166" s="135">
        <f>'[5]1'!$B$31</f>
        <v>196.04127749</v>
      </c>
      <c r="D1166" s="135">
        <f>'[5]1'!$C$31</f>
        <v>185.85900054000001</v>
      </c>
      <c r="E1166" s="135">
        <f>'[5]1'!$D$31</f>
        <v>196.99689997999999</v>
      </c>
      <c r="F1166" s="135">
        <f>'[5]1'!$E$31</f>
        <v>196.8003477</v>
      </c>
      <c r="G1166" s="135">
        <f>'[5]1'!$F$31</f>
        <v>181.92450642</v>
      </c>
      <c r="H1166" s="135">
        <f>'[5]1'!$G$31</f>
        <v>183.84088908999999</v>
      </c>
      <c r="I1166" s="135">
        <f>'[5]1'!$H$31</f>
        <v>185.17152100999999</v>
      </c>
      <c r="J1166" s="135">
        <f>'[5]1'!$I$31</f>
        <v>190.68448194000001</v>
      </c>
      <c r="K1166" s="135">
        <f>'[5]1'!$J$31</f>
        <v>186.12604383999999</v>
      </c>
      <c r="L1166" s="135">
        <f>'[5]1'!$K$31</f>
        <v>189.46925725</v>
      </c>
      <c r="M1166" s="135">
        <f>'[5]1'!$L$31</f>
        <v>189.15136258999999</v>
      </c>
      <c r="N1166" s="135">
        <f>'[5]1'!$M$31</f>
        <v>187.73259211000001</v>
      </c>
      <c r="O1166" s="135">
        <f>'[5]1'!$N$31</f>
        <v>185.50398451000001</v>
      </c>
      <c r="P1166" s="135">
        <f>'[5]1'!$O$31</f>
        <v>185.59828911</v>
      </c>
      <c r="Q1166" s="135">
        <f>'[5]1'!$P$31</f>
        <v>185.24152871999999</v>
      </c>
      <c r="R1166" s="135">
        <f>'[5]1'!$Q$31</f>
        <v>183.91152983999999</v>
      </c>
      <c r="S1166" s="135">
        <f>'[5]1'!$R$31</f>
        <v>187.03000270000001</v>
      </c>
      <c r="T1166" s="135">
        <f>'[5]1'!$S$31</f>
        <v>189.74770067</v>
      </c>
      <c r="U1166" s="135">
        <f>'[5]1'!$T$31</f>
        <v>191.57293662000001</v>
      </c>
      <c r="V1166" s="135">
        <f>'[5]1'!$U$31</f>
        <v>187.46782293999999</v>
      </c>
      <c r="W1166" s="135">
        <f>'[5]1'!$V$31</f>
        <v>187.30753042000001</v>
      </c>
      <c r="X1166" s="135">
        <f>'[5]1'!$W$31</f>
        <v>190.27945022</v>
      </c>
      <c r="Y1166" s="136">
        <f>'[5]1'!$X$31</f>
        <v>192.28841073000001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0.39739079999999999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0.39739079999999999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429843.50042480882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429843.50042480882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921252.81</v>
      </c>
      <c r="G1191" s="224"/>
      <c r="H1191" s="223">
        <v>1390504.25</v>
      </c>
      <c r="I1191" s="224"/>
      <c r="J1191" s="223">
        <v>1121579.57</v>
      </c>
      <c r="K1191" s="224"/>
      <c r="L1191" s="223">
        <v>908172.81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2022-01-28T00:45:37Z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